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<sst xmlns="http://schemas.openxmlformats.org/spreadsheetml/2006/main" uniqueCount="467">
  <si>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</si>
  <si>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</si>
  <si>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15/09/2023 To 15/09/2023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</si>
  <si>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</si>
  <si>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</si>
  <si>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</si>
  <si>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</si>
  <si>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</si>
  <si>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</si>
  <si>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</si>
  <si>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</si>
  <si>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</si>
  <si>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</si>
  <si>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</si>
  <si>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</si>
  <si>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</si>
  <si>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</si>
  <si>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</si>
  <si>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</si>
  <si>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</si>
  <si>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</si>
  <si>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</si>
  <si>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</si>
  <si>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</si>
  <si>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</si>
  <si>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</si>
  <si>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</si>
  <si>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</si>
  <si>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</si>
  <si>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</si>
  <si>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</si>
  <si>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</si>
  <si>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</si>
  <si>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</si>
  <si>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</si>
  <si>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</si>
  <si>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15/09/2023-15/09/2023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</si>
  <si>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</si>
  <si>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</si>
  <si>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</si>
  <si>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</si>
  <si>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</si>
  <si>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</si>
  <si>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07:35:06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</si>
  <si>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</si>
  <si>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</si>
  <si>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</si>
  <si>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</si>
  <si>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</si>
  <si>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</si>
  <si>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</si>
  <si>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39:42:10</t>
  </si>
  <si>
    <t>JONAH KIPTANUI</t>
  </si>
  <si>
    <t>KCQ 732J(Siginon)(F)</t>
  </si>
  <si>
    <t>00:48:54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</si>
  <si>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</si>
  <si>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</si>
  <si>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</si>
  <si>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</si>
  <si>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</si>
  <si>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</si>
  <si>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</si>
  <si>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00:47:14</t>
  </si>
  <si>
    <t>MICHAEL MUNYAO KIILU</t>
  </si>
  <si>
    <t>KCG 070F(Siginon)(B)</t>
  </si>
  <si>
    <t>CHARLES ODUOR</t>
  </si>
  <si>
    <t>KCD 205Q(Siginon)(F)</t>
  </si>
  <si>
    <t>00:03:34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</si>
  <si>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</si>
  <si>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</si>
  <si>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</si>
  <si>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</si>
  <si>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</si>
  <si>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</si>
  <si>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</si>
  <si>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</si>
  <si>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</si>
  <si>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</si>
  <si>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</si>
  <si>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</si>
  <si>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</si>
  <si>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</si>
  <si>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</si>
  <si>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</si>
  <si>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</si>
  <si>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</si>
  <si>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</si>
  <si>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</si>
  <si>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</si>
  <si>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</si>
  <si>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</si>
  <si>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05:47:02</t>
  </si>
  <si>
    <t>NDOLO MUVAA</t>
  </si>
  <si>
    <t>KCG 305H(Siginon)(TT)</t>
  </si>
  <si>
    <t>11:19:24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</si>
  <si>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</si>
  <si>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</si>
  <si>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</si>
  <si>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</si>
  <si>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</si>
  <si>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</si>
  <si>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</si>
  <si>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</si>
  <si>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</si>
  <si>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</si>
  <si>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</si>
  <si>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00:58:32</t>
  </si>
  <si>
    <t>DAVID BETT</t>
  </si>
  <si>
    <t>HAMISI MATOLE RASHIDI</t>
  </si>
  <si>
    <t>KDH 758P(Siginon)(T)</t>
  </si>
  <si>
    <t>14:28:02</t>
  </si>
  <si>
    <t>ADAM MPIRIMPIRI HEMED</t>
  </si>
  <si>
    <t>KDM 516E(Siginon)(F)</t>
  </si>
  <si>
    <t>28:43:18</t>
  </si>
  <si>
    <t>ALEX LUSHEKA KASHINDI</t>
  </si>
  <si>
    <t>KDC 689X(Siginon)(T)</t>
  </si>
  <si>
    <t>21:09:54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</si>
  <si>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</si>
  <si>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</si>
  <si>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</si>
  <si>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</si>
  <si>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</si>
  <si>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</si>
  <si>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</si>
  <si>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</si>
  <si>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</si>
  <si>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</si>
  <si>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</si>
  <si>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</si>
  <si>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</si>
  <si>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28:28:48</t>
  </si>
  <si>
    <t>ARMSTRONG K. TOWETT</t>
  </si>
  <si>
    <t>KBU 116L(Siginon)(F)</t>
  </si>
  <si>
    <t>BARMOSHO BIWOTT</t>
  </si>
  <si>
    <t>KCG 080F(Siginon)(B)</t>
  </si>
  <si>
    <t>19:35:08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</si>
  <si>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</si>
  <si>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</si>
  <si>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</si>
  <si>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</si>
  <si>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</si>
  <si>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</si>
  <si>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</si>
  <si>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</si>
  <si>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</si>
  <si>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01:46:06</t>
  </si>
  <si>
    <t>BERNARD KIPNG'ENO SOI</t>
  </si>
  <si>
    <t>KCQ 735J(Siginon)(T)</t>
  </si>
  <si>
    <t>01:36:52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</si>
  <si>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</si>
  <si>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</si>
  <si>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</si>
  <si>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</si>
  <si>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</si>
  <si>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</si>
  <si>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</si>
  <si>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</si>
  <si>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</si>
  <si>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07:50:18</t>
  </si>
  <si>
    <t>CHARLES KIBET SIELE</t>
  </si>
  <si>
    <t>KDH 749P(Siginon)(T)</t>
  </si>
  <si>
    <t>10:18:52</t>
  </si>
  <si>
    <t>CHARLES MAINA MWAURA</t>
  </si>
  <si>
    <t>KBP 598L(Siginon)(T)</t>
  </si>
  <si>
    <t>09:58:12</t>
  </si>
  <si>
    <t>CHARLES ODUOL OWUOR</t>
  </si>
  <si>
    <t>KCD 212Q(Siginon)(B)</t>
  </si>
  <si>
    <t>45:46:52</t>
  </si>
  <si>
    <t>CHARLES WAIRUMBI KIARIE</t>
  </si>
  <si>
    <t>CHRISPINUS SEME WEPUKHULU</t>
  </si>
  <si>
    <t>COSMAS KIMEU WAMBUA</t>
  </si>
  <si>
    <t>KDC 687X(Siginon)(T)</t>
  </si>
  <si>
    <t>07:34:00</t>
  </si>
  <si>
    <t>DANIEL K. BOIT</t>
  </si>
  <si>
    <t>DANIEL KARIUKI WAITHAKA</t>
  </si>
  <si>
    <t>KCD 221Q(Siginon)(B)</t>
  </si>
  <si>
    <t>DANIEL KIPSEREM SUM</t>
  </si>
  <si>
    <t>KDB 440A(Siginon)(F)</t>
  </si>
  <si>
    <t>22:34:16</t>
  </si>
  <si>
    <t>DANIEL KIMUTAI KOECH</t>
  </si>
  <si>
    <t>KBA 890S(Siginon)(T)</t>
  </si>
  <si>
    <t>DANIEL KOECH KIPKEMOI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</si>
  <si>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</si>
  <si>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</si>
  <si>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</si>
  <si>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</si>
  <si>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</si>
  <si>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</si>
  <si>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08:07:56</t>
  </si>
  <si>
    <t>DAVID CHESANG</t>
  </si>
  <si>
    <t>KCD 213Q(Siginon)(B)</t>
  </si>
  <si>
    <t>05:16:58</t>
  </si>
  <si>
    <t>DAVID JAMES MWENDWA</t>
  </si>
  <si>
    <t>KCQ 736J(Siginon)(T)</t>
  </si>
  <si>
    <t>01:21:40</t>
  </si>
  <si>
    <t>DAVID K. BETT</t>
  </si>
  <si>
    <t>DAVID KIMANI WAIHIGA</t>
  </si>
  <si>
    <t>KCT 741S(Siginon)(F)</t>
  </si>
  <si>
    <t>DAVID KYALO KANUNA</t>
  </si>
  <si>
    <t>DAVID O. AGANDA</t>
  </si>
  <si>
    <t>KCE 623H(Siginon)(B)</t>
  </si>
  <si>
    <t>09:16:54</t>
  </si>
  <si>
    <t>KBJ 147C(Siginon)(F)</t>
  </si>
  <si>
    <t>DOMINIC MUTINDA KIMUYU</t>
  </si>
  <si>
    <t>KDM 503E(Siginon)(F)</t>
  </si>
  <si>
    <t>23:54:38</t>
  </si>
  <si>
    <t>DOMINIC MWALUKO MWINZI</t>
  </si>
  <si>
    <t>DOMINIC NDOLO MUVAA</t>
  </si>
  <si>
    <t>KDC 685X(Siginon)(T)</t>
  </si>
  <si>
    <t>14:44:46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</si>
  <si>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</si>
  <si>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</si>
  <si>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</si>
  <si>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</si>
  <si>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</si>
  <si>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</si>
  <si>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</si>
  <si>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</si>
  <si>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</si>
  <si>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</si>
  <si>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</si>
  <si>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</si>
  <si>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</si>
  <si>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</si>
  <si>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29:16:00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</si>
  <si>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</si>
  <si>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</si>
  <si>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</si>
  <si>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</si>
  <si>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</si>
  <si>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</si>
  <si>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</si>
  <si>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</si>
  <si>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04:32:30</t>
  </si>
  <si>
    <t>FREDRICK WAWERU NJIKARI</t>
  </si>
  <si>
    <t>KCT 773S(Siginon)(T)</t>
  </si>
  <si>
    <t>02:59:54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</si>
  <si>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</si>
  <si>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</si>
  <si>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</si>
  <si>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</si>
  <si>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</si>
  <si>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</si>
  <si>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</si>
  <si>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</si>
  <si>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</si>
  <si>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</si>
  <si>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</si>
  <si>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</si>
  <si>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</si>
  <si>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</si>
  <si>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</si>
  <si>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</si>
  <si>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</si>
  <si>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</si>
  <si>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</si>
  <si>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</si>
  <si>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</si>
  <si>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</si>
  <si>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</si>
  <si>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</si>
  <si>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</si>
  <si>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</si>
  <si>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</si>
  <si>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</si>
  <si>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</si>
  <si>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</si>
  <si>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</si>
  <si>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</si>
  <si>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</si>
  <si>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</si>
  <si>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</si>
  <si>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</si>
  <si>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</si>
  <si>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</si>
  <si>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</si>
  <si>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</si>
  <si>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</si>
  <si>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</si>
  <si>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</si>
  <si>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</si>
  <si>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</si>
  <si>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</si>
  <si>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</si>
  <si>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02:28:24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</si>
  <si>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</si>
  <si>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</si>
  <si>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</si>
  <si>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</si>
  <si>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</si>
  <si>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</si>
  <si>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</si>
  <si>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</si>
  <si>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</si>
  <si>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</si>
  <si>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</si>
  <si>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</si>
  <si>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03:42:48</t>
  </si>
  <si>
    <t>KYALO MUNYAO</t>
  </si>
  <si>
    <t>LABAN KIBITOK LAGAT</t>
  </si>
  <si>
    <t>KDK 945W(Siginon)(T)</t>
  </si>
  <si>
    <t>32:13:54</t>
  </si>
  <si>
    <t>LAWRENCE NZIOKI</t>
  </si>
  <si>
    <t>LINUS K. KIPTUM</t>
  </si>
  <si>
    <t>KCG 390H(Siginon)(T)</t>
  </si>
  <si>
    <t>LINUS ONYONKA AMINGA</t>
  </si>
  <si>
    <t>KDM 522E(Siginon)(F)</t>
  </si>
  <si>
    <t>MAALIM S. MAALIM</t>
  </si>
  <si>
    <t>KDM 523E(Siginon)(F)</t>
  </si>
  <si>
    <t>06:07:26</t>
  </si>
  <si>
    <t>MATIVO DAVID WAMBUA</t>
  </si>
  <si>
    <t>MDOE NGONYO</t>
  </si>
  <si>
    <t>KDM 502E(Siginon)(F)</t>
  </si>
  <si>
    <t>MICHAEL MUNYIRI WACHIRA</t>
  </si>
  <si>
    <t>MICHAEL MWANZIA NZIOKA</t>
  </si>
  <si>
    <t>KCG 311H(Siginon)(F)</t>
  </si>
  <si>
    <t>12:05:42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</si>
  <si>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</si>
  <si>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</si>
  <si>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</si>
  <si>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</si>
  <si>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</si>
  <si>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</si>
  <si>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</si>
  <si>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</si>
  <si>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</si>
  <si>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</si>
  <si>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</si>
  <si>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08:22:16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</si>
  <si>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</si>
  <si>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</si>
  <si>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</si>
  <si>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</si>
  <si>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</si>
  <si>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</si>
  <si>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</si>
  <si>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16:56:12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</si>
  <si>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</si>
  <si>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</si>
  <si>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</si>
  <si>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</si>
  <si>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</si>
  <si>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</si>
  <si>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</si>
  <si>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</si>
  <si>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</si>
  <si>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</si>
  <si>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</si>
  <si>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</si>
  <si>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</si>
  <si>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</si>
  <si>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</si>
  <si>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</si>
  <si>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</si>
  <si>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</si>
  <si>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08:39:00</t>
  </si>
  <si>
    <t>PETER KILARIO</t>
  </si>
  <si>
    <t>KDB 443A(Siginon)(T)</t>
  </si>
  <si>
    <t>15:17:54</t>
  </si>
  <si>
    <t>PETER KIPKOECH TUM</t>
  </si>
  <si>
    <t>PETER KIPTOO ROTICH</t>
  </si>
  <si>
    <t>PETER MAKANJA GAKONYO</t>
  </si>
  <si>
    <t>KDC 692X(Siginon)(T)</t>
  </si>
  <si>
    <t>08:17:50</t>
  </si>
  <si>
    <t>PETER N. MUKITI</t>
  </si>
  <si>
    <t>KCG 030F(Siginon)(F)</t>
  </si>
  <si>
    <t>02:14:50</t>
  </si>
  <si>
    <t>PHILEMON KORIR SAMOEI</t>
  </si>
  <si>
    <t>KDK 943W(Siginon)(T)</t>
  </si>
  <si>
    <t>09:02:16</t>
  </si>
  <si>
    <t>PHILEMON MVOI MWAMBURI</t>
  </si>
  <si>
    <t>18:01:48</t>
  </si>
  <si>
    <t>PHILIP KIBUNYWA KAHIRA</t>
  </si>
  <si>
    <t>KCG 384H(Siginon)(B)</t>
  </si>
  <si>
    <t>17:45:12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</si>
  <si>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</si>
  <si>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</si>
  <si>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</si>
  <si>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</si>
  <si>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</si>
  <si>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</si>
  <si>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</si>
  <si>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</si>
  <si>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</si>
  <si>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</si>
  <si>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</si>
  <si>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</si>
  <si>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</si>
  <si>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22:25:26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</si>
  <si>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</si>
  <si>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</si>
  <si>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</si>
  <si>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</si>
  <si>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</si>
  <si>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</si>
  <si>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</si>
  <si>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</si>
  <si>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</si>
  <si>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</si>
  <si>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</si>
  <si>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</si>
  <si>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</si>
  <si>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</si>
  <si>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04:13:42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</si>
  <si>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</si>
  <si>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</si>
  <si>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</si>
  <si>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</si>
  <si>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</si>
  <si>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</si>
  <si>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</si>
  <si>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</si>
  <si>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</si>
  <si>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</si>
  <si>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</si>
  <si>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09:37:56</t>
  </si>
  <si>
    <t>TITUS MULATYA</t>
  </si>
  <si>
    <t>KDB 937U(Siginon)(F)</t>
  </si>
  <si>
    <t>07:42:42</t>
  </si>
  <si>
    <t>TOM MWANZIA</t>
  </si>
  <si>
    <t>URBANAS NYUMU NZIOKA</t>
  </si>
  <si>
    <t>VICTOR BUNGEI KIPTOO</t>
  </si>
  <si>
    <t>VINCENT KIBET</t>
  </si>
  <si>
    <t>KDH 750P(Siginon)(T)</t>
  </si>
  <si>
    <t>32:38:50</t>
  </si>
  <si>
    <t>WESLEY KIMUTAI KOSKEI</t>
  </si>
  <si>
    <t>KDB 439A(Siginon)(T)</t>
  </si>
  <si>
    <t>12:17:24</t>
  </si>
  <si>
    <t>WILLIAM KIPTARUS KIPYEGO</t>
  </si>
  <si>
    <t>KBS 566H(Siginon)(T)</t>
  </si>
  <si>
    <t>06:18:02</t>
  </si>
  <si>
    <t>WILLIAM OGEDA ODONGO</t>
  </si>
  <si>
    <t>KBJ 128C(Siginon)(F)</t>
  </si>
  <si>
    <t>07:18:44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</si>
  <si>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</si>
  <si>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</si>
  <si>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</si>
  <si>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</si>
  <si>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</si>
  <si>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</si>
  <si>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</si>
  <si>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</si>
  <si>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</si>
  <si>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</si>
  <si>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</si>
  <si>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</si>
  <si>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</si>
  <si>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</si>
  <si>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</si>
  <si>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</si>
  <si>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</si>
  <si>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</si>
  <si>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</si>
  <si>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</si>
  <si>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</si>
  <si>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</si>
  <si>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</si>
  <si>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</si>
  <si>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PETER OWUOR</t>
  </si>
  <si>
    <t>ROBERT KIBWALEI KIPCHIRCHIR</t>
  </si>
  <si>
    <t>PHILIP SAMSOM MGUTE</t>
  </si>
  <si>
    <t>RICHARD KIMURGOR</t>
  </si>
  <si>
    <t>00:24:55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</si>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</sst>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1231.42</v>
      </c>
      <c r="G15" s="24">
        <v>4</v>
      </c>
      <c r="H15" s="24">
        <v>4</v>
      </c>
      <c r="I15" s="24">
        <v>0.32</v>
      </c>
      <c r="J15" s="24">
        <v>2</v>
      </c>
      <c r="K15" s="24">
        <v>2</v>
      </c>
      <c r="L15" s="24">
        <v>0.16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0.48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920.9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45.51</v>
      </c>
      <c r="Q16" s="22" t="s">
        <v>43</v>
      </c>
      <c r="R16" s="22">
        <v>4.94</v>
      </c>
      <c r="S16" s="25">
        <v>4.94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249.66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970.64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238.22</v>
      </c>
      <c r="Q21" s="24" t="s">
        <v>51</v>
      </c>
      <c r="R21" s="24">
        <v>24.54</v>
      </c>
      <c r="S21" s="26">
        <v>24.54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565.04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4.89</v>
      </c>
      <c r="Q22" s="22" t="s">
        <v>54</v>
      </c>
      <c r="R22" s="22">
        <v>0.87</v>
      </c>
      <c r="S22" s="23">
        <v>0.87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285.7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823.16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469.02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4.72</v>
      </c>
      <c r="Q26" s="22" t="s">
        <v>62</v>
      </c>
      <c r="R26" s="22">
        <v>1.01</v>
      </c>
      <c r="S26" s="23">
        <v>1.01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637.98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627.84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0.36</v>
      </c>
      <c r="Q28" s="22" t="s">
        <v>67</v>
      </c>
      <c r="R28" s="22">
        <v>0.06</v>
      </c>
      <c r="S28" s="23">
        <v>0.06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0.24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24.42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617.3</v>
      </c>
      <c r="G31" s="24">
        <v>2</v>
      </c>
      <c r="H31" s="24">
        <v>2</v>
      </c>
      <c r="I31" s="24">
        <v>0.32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0.32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737.82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438.5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691.26</v>
      </c>
      <c r="G40" s="22">
        <v>2</v>
      </c>
      <c r="H40" s="22">
        <v>2</v>
      </c>
      <c r="I40" s="22">
        <v>0.29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0.29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250.92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608.06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34.7</v>
      </c>
      <c r="Q42" s="22" t="s">
        <v>91</v>
      </c>
      <c r="R42" s="22">
        <v>5.71</v>
      </c>
      <c r="S42" s="26">
        <v>5.71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860.1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67.94</v>
      </c>
      <c r="Q43" s="24" t="s">
        <v>94</v>
      </c>
      <c r="R43" s="24">
        <v>7.9</v>
      </c>
      <c r="S43" s="26">
        <v>7.9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452.62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496.02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18.42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73.84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650.52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5.85</v>
      </c>
      <c r="Q49" s="24" t="s">
        <v>106</v>
      </c>
      <c r="R49" s="24">
        <v>0.9</v>
      </c>
      <c r="S49" s="23">
        <v>0.9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411.92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86.8</v>
      </c>
      <c r="Q51" s="24" t="s">
        <v>110</v>
      </c>
      <c r="R51" s="24">
        <v>21.07</v>
      </c>
      <c r="S51" s="26">
        <v>21.07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747.26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172.33</v>
      </c>
      <c r="Q52" s="22" t="s">
        <v>113</v>
      </c>
      <c r="R52" s="22">
        <v>23.06</v>
      </c>
      <c r="S52" s="26">
        <v>23.06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210.3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126.99</v>
      </c>
      <c r="Q53" s="24" t="s">
        <v>116</v>
      </c>
      <c r="R53" s="24">
        <v>60.39</v>
      </c>
      <c r="S53" s="26">
        <v>60.39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32.76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22.96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509.68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834.84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351.66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1069.4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170.88</v>
      </c>
      <c r="Q60" s="22" t="s">
        <v>130</v>
      </c>
      <c r="R60" s="22">
        <v>15.98</v>
      </c>
      <c r="S60" s="26">
        <v>15.98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680.68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713.02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117.51</v>
      </c>
      <c r="Q62" s="22" t="s">
        <v>135</v>
      </c>
      <c r="R62" s="22">
        <v>16.48</v>
      </c>
      <c r="S62" s="26">
        <v>16.48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25.18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0.36</v>
      </c>
      <c r="Q65" s="24" t="s">
        <v>67</v>
      </c>
      <c r="R65" s="24">
        <v>1.42</v>
      </c>
      <c r="S65" s="23">
        <v>1.42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196.8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1.02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1.02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181.86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10.61</v>
      </c>
      <c r="Q68" s="22" t="s">
        <v>145</v>
      </c>
      <c r="R68" s="22">
        <v>5.83</v>
      </c>
      <c r="S68" s="26">
        <v>5.83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150.84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9.69</v>
      </c>
      <c r="Q69" s="24" t="s">
        <v>148</v>
      </c>
      <c r="R69" s="24">
        <v>6.42</v>
      </c>
      <c r="S69" s="26">
        <v>6.42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 t="s">
        <v>152</v>
      </c>
      <c r="D72" s="22" t="s">
        <v>36</v>
      </c>
      <c r="E72" s="22" t="s">
        <v>37</v>
      </c>
      <c r="F72" s="22">
        <v>47.26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450.12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779.84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47.03</v>
      </c>
      <c r="Q75" s="24" t="s">
        <v>158</v>
      </c>
      <c r="R75" s="24">
        <v>6.03</v>
      </c>
      <c r="S75" s="26">
        <v>6.03</v>
      </c>
    </row>
    <row r="76" spans="1:19">
      <c r="A76" s="22">
        <v>63</v>
      </c>
      <c r="B76" s="22" t="s">
        <v>159</v>
      </c>
      <c r="C76" s="22" t="s">
        <v>160</v>
      </c>
      <c r="D76" s="22" t="s">
        <v>36</v>
      </c>
      <c r="E76" s="22" t="s">
        <v>37</v>
      </c>
      <c r="F76" s="22">
        <v>98.96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61.89</v>
      </c>
      <c r="Q76" s="22" t="s">
        <v>161</v>
      </c>
      <c r="R76" s="22">
        <v>62.54</v>
      </c>
      <c r="S76" s="26">
        <v>62.54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25.34</v>
      </c>
      <c r="G77" s="24">
        <v>4</v>
      </c>
      <c r="H77" s="24">
        <v>4</v>
      </c>
      <c r="I77" s="24">
        <v>15.79</v>
      </c>
      <c r="J77" s="24">
        <v>4</v>
      </c>
      <c r="K77" s="24">
        <v>4</v>
      </c>
      <c r="L77" s="24">
        <v>15.79</v>
      </c>
      <c r="M77" s="24">
        <v>0</v>
      </c>
      <c r="N77" s="24" t="s">
        <v>38</v>
      </c>
      <c r="O77" s="24">
        <v>0</v>
      </c>
      <c r="P77" s="24">
        <v>59.82</v>
      </c>
      <c r="Q77" s="24" t="s">
        <v>164</v>
      </c>
      <c r="R77" s="24">
        <v>236.07</v>
      </c>
      <c r="S77" s="26">
        <v>267.65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1068.5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274.69</v>
      </c>
      <c r="Q78" s="22" t="s">
        <v>167</v>
      </c>
      <c r="R78" s="22">
        <v>25.71</v>
      </c>
      <c r="S78" s="26">
        <v>25.71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295.32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45.4</v>
      </c>
      <c r="Q81" s="24" t="s">
        <v>172</v>
      </c>
      <c r="R81" s="24">
        <v>15.37</v>
      </c>
      <c r="S81" s="26">
        <v>15.37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869.16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1035.6</v>
      </c>
      <c r="G84" s="22">
        <v>2</v>
      </c>
      <c r="H84" s="22">
        <v>2</v>
      </c>
      <c r="I84" s="22">
        <v>0.19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135.43</v>
      </c>
      <c r="Q84" s="22" t="s">
        <v>178</v>
      </c>
      <c r="R84" s="22">
        <v>13.08</v>
      </c>
      <c r="S84" s="26">
        <v>13.27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16.28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25.58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197.1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276.12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48.79</v>
      </c>
      <c r="Q89" s="24" t="s">
        <v>188</v>
      </c>
      <c r="R89" s="24">
        <v>17.67</v>
      </c>
      <c r="S89" s="26">
        <v>17.67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702.7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31.7</v>
      </c>
      <c r="Q90" s="22" t="s">
        <v>191</v>
      </c>
      <c r="R90" s="22">
        <v>4.51</v>
      </c>
      <c r="S90" s="25">
        <v>4.51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1.12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8.17</v>
      </c>
      <c r="Q91" s="24" t="s">
        <v>194</v>
      </c>
      <c r="R91" s="24">
        <v>729.2</v>
      </c>
      <c r="S91" s="26">
        <v>729.2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9.38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277.04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55.69</v>
      </c>
      <c r="Q95" s="24" t="s">
        <v>201</v>
      </c>
      <c r="R95" s="24">
        <v>20.1</v>
      </c>
      <c r="S95" s="26">
        <v>20.1</v>
      </c>
    </row>
    <row r="96" spans="1:19">
      <c r="A96" s="22">
        <v>83</v>
      </c>
      <c r="B96" s="22" t="s">
        <v>76</v>
      </c>
      <c r="C96" s="22" t="s">
        <v>202</v>
      </c>
      <c r="D96" s="22" t="s">
        <v>36</v>
      </c>
      <c r="E96" s="22" t="s">
        <v>37</v>
      </c>
      <c r="F96" s="22">
        <v>24.4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655.9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143.46</v>
      </c>
      <c r="Q97" s="24" t="s">
        <v>205</v>
      </c>
      <c r="R97" s="24">
        <v>21.87</v>
      </c>
      <c r="S97" s="26">
        <v>21.87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648.02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88.48</v>
      </c>
      <c r="Q99" s="24" t="s">
        <v>209</v>
      </c>
      <c r="R99" s="24">
        <v>13.65</v>
      </c>
      <c r="S99" s="26">
        <v>13.65</v>
      </c>
    </row>
    <row r="100" spans="1:19">
      <c r="A100" s="22">
        <v>87</v>
      </c>
      <c r="B100" s="22" t="s">
        <v>210</v>
      </c>
      <c r="C100" s="22" t="s">
        <v>211</v>
      </c>
      <c r="D100" s="22" t="s">
        <v>36</v>
      </c>
      <c r="E100" s="22" t="s">
        <v>37</v>
      </c>
      <c r="F100" s="22">
        <v>0.6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18.4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443.56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1208.32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175.6</v>
      </c>
      <c r="Q109" s="24" t="s">
        <v>224</v>
      </c>
      <c r="R109" s="24">
        <v>14.53</v>
      </c>
      <c r="S109" s="26">
        <v>14.53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607.8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15.84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641.84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 t="s">
        <v>177</v>
      </c>
      <c r="D114" s="22" t="s">
        <v>36</v>
      </c>
      <c r="E114" s="22" t="s">
        <v>37</v>
      </c>
      <c r="F114" s="22">
        <v>1035.6</v>
      </c>
      <c r="G114" s="22">
        <v>2</v>
      </c>
      <c r="H114" s="22">
        <v>2</v>
      </c>
      <c r="I114" s="22">
        <v>0.19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27.25</v>
      </c>
      <c r="Q114" s="22" t="s">
        <v>233</v>
      </c>
      <c r="R114" s="22">
        <v>2.63</v>
      </c>
      <c r="S114" s="25">
        <v>2.82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682.82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17.99</v>
      </c>
      <c r="Q115" s="24" t="s">
        <v>236</v>
      </c>
      <c r="R115" s="24">
        <v>2.63</v>
      </c>
      <c r="S115" s="25">
        <v>2.63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507.72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19.9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25.34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208.54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462.14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309.06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8.17</v>
      </c>
      <c r="Q127" s="24" t="s">
        <v>194</v>
      </c>
      <c r="R127" s="24">
        <v>2.64</v>
      </c>
      <c r="S127" s="25">
        <v>2.64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114.8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610.98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275.02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339.96</v>
      </c>
      <c r="G132" s="22">
        <v>2</v>
      </c>
      <c r="H132" s="22">
        <v>2</v>
      </c>
      <c r="I132" s="22">
        <v>0.59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0.59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123</v>
      </c>
      <c r="D137" s="24" t="s">
        <v>36</v>
      </c>
      <c r="E137" s="24" t="s">
        <v>37</v>
      </c>
      <c r="F137" s="24">
        <v>509.68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64.2</v>
      </c>
      <c r="G139" s="24">
        <v>2</v>
      </c>
      <c r="H139" s="24">
        <v>2</v>
      </c>
      <c r="I139" s="24">
        <v>3.12</v>
      </c>
      <c r="J139" s="24">
        <v>2</v>
      </c>
      <c r="K139" s="24">
        <v>2</v>
      </c>
      <c r="L139" s="24">
        <v>3.12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6.24</v>
      </c>
    </row>
    <row r="140" spans="1:19">
      <c r="A140" s="22">
        <v>127</v>
      </c>
      <c r="B140" s="22" t="s">
        <v>272</v>
      </c>
      <c r="C140" s="22" t="s">
        <v>273</v>
      </c>
      <c r="D140" s="22" t="s">
        <v>36</v>
      </c>
      <c r="E140" s="22" t="s">
        <v>37</v>
      </c>
      <c r="F140" s="22">
        <v>42.68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 t="s">
        <v>275</v>
      </c>
      <c r="D141" s="24" t="s">
        <v>36</v>
      </c>
      <c r="E141" s="24" t="s">
        <v>37</v>
      </c>
      <c r="F141" s="24">
        <v>46.54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 t="s">
        <v>278</v>
      </c>
      <c r="D143" s="24" t="s">
        <v>36</v>
      </c>
      <c r="E143" s="24" t="s">
        <v>37</v>
      </c>
      <c r="F143" s="24">
        <v>144.42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285.14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247.7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0.81</v>
      </c>
      <c r="M146" s="22">
        <v>0</v>
      </c>
      <c r="N146" s="22" t="s">
        <v>38</v>
      </c>
      <c r="O146" s="22">
        <v>0</v>
      </c>
      <c r="P146" s="22">
        <v>14.84</v>
      </c>
      <c r="Q146" s="22" t="s">
        <v>284</v>
      </c>
      <c r="R146" s="22">
        <v>5.99</v>
      </c>
      <c r="S146" s="26">
        <v>6.8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507.84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633.24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24.84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19.5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17.99</v>
      </c>
      <c r="Q151" s="24" t="s">
        <v>236</v>
      </c>
      <c r="R151" s="24">
        <v>92.26</v>
      </c>
      <c r="S151" s="26">
        <v>92.26</v>
      </c>
    </row>
    <row r="152" spans="1:19">
      <c r="A152" s="22">
        <v>139</v>
      </c>
      <c r="B152" s="22" t="s">
        <v>294</v>
      </c>
      <c r="C152" s="22" t="s">
        <v>283</v>
      </c>
      <c r="D152" s="22" t="s">
        <v>36</v>
      </c>
      <c r="E152" s="22" t="s">
        <v>37</v>
      </c>
      <c r="F152" s="22">
        <v>247.7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0.81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0.81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1092.42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22.28</v>
      </c>
      <c r="Q153" s="24" t="s">
        <v>297</v>
      </c>
      <c r="R153" s="24">
        <v>2.04</v>
      </c>
      <c r="S153" s="25">
        <v>2.04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896.44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193.39</v>
      </c>
      <c r="Q155" s="24" t="s">
        <v>301</v>
      </c>
      <c r="R155" s="24">
        <v>21.57</v>
      </c>
      <c r="S155" s="26">
        <v>21.57</v>
      </c>
    </row>
    <row r="156" spans="1:19">
      <c r="A156" s="22">
        <v>143</v>
      </c>
      <c r="B156" s="22" t="s">
        <v>302</v>
      </c>
      <c r="C156" s="22" t="s">
        <v>127</v>
      </c>
      <c r="D156" s="22" t="s">
        <v>36</v>
      </c>
      <c r="E156" s="22" t="s">
        <v>37</v>
      </c>
      <c r="F156" s="22">
        <v>351.66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303</v>
      </c>
      <c r="C157" s="24" t="s">
        <v>304</v>
      </c>
      <c r="D157" s="24" t="s">
        <v>36</v>
      </c>
      <c r="E157" s="24" t="s">
        <v>37</v>
      </c>
      <c r="F157" s="24">
        <v>278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400.74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640.62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36.74</v>
      </c>
      <c r="Q159" s="24" t="s">
        <v>309</v>
      </c>
      <c r="R159" s="24">
        <v>5.74</v>
      </c>
      <c r="S159" s="26">
        <v>5.74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 t="s">
        <v>312</v>
      </c>
      <c r="D161" s="24" t="s">
        <v>36</v>
      </c>
      <c r="E161" s="24" t="s">
        <v>37</v>
      </c>
      <c r="F161" s="24">
        <v>73.92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983.48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72.57</v>
      </c>
      <c r="Q163" s="24" t="s">
        <v>316</v>
      </c>
      <c r="R163" s="24">
        <v>7.38</v>
      </c>
      <c r="S163" s="26">
        <v>7.38</v>
      </c>
    </row>
    <row r="164" spans="1:19">
      <c r="A164" s="22">
        <v>151</v>
      </c>
      <c r="B164" s="22" t="s">
        <v>317</v>
      </c>
      <c r="C164" s="22" t="s">
        <v>318</v>
      </c>
      <c r="D164" s="22" t="s">
        <v>36</v>
      </c>
      <c r="E164" s="22" t="s">
        <v>37</v>
      </c>
      <c r="F164" s="22">
        <v>22.12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277.24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0.72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0.72</v>
      </c>
    </row>
    <row r="166" spans="1:19">
      <c r="A166" s="22">
        <v>153</v>
      </c>
      <c r="B166" s="22" t="s">
        <v>321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26.96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162.12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608.2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50.23</v>
      </c>
      <c r="Q169" s="24" t="s">
        <v>328</v>
      </c>
      <c r="R169" s="24">
        <v>8.26</v>
      </c>
      <c r="S169" s="26">
        <v>8.26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205.44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687.56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515.24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0.39</v>
      </c>
      <c r="M173" s="24">
        <v>0</v>
      </c>
      <c r="N173" s="24" t="s">
        <v>38</v>
      </c>
      <c r="O173" s="24">
        <v>0</v>
      </c>
      <c r="P173" s="24">
        <v>101.62</v>
      </c>
      <c r="Q173" s="24" t="s">
        <v>336</v>
      </c>
      <c r="R173" s="24">
        <v>19.72</v>
      </c>
      <c r="S173" s="26">
        <v>20.11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747.28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79.64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 t="s">
        <v>344</v>
      </c>
      <c r="D178" s="22" t="s">
        <v>36</v>
      </c>
      <c r="E178" s="22" t="s">
        <v>37</v>
      </c>
      <c r="F178" s="22">
        <v>24.12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 t="s">
        <v>347</v>
      </c>
      <c r="D180" s="22" t="s">
        <v>36</v>
      </c>
      <c r="E180" s="22" t="s">
        <v>37</v>
      </c>
      <c r="F180" s="22">
        <v>35.18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 t="s">
        <v>354</v>
      </c>
      <c r="D186" s="22" t="s">
        <v>36</v>
      </c>
      <c r="E186" s="22" t="s">
        <v>37</v>
      </c>
      <c r="F186" s="22">
        <v>771.66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51.9</v>
      </c>
      <c r="Q186" s="22" t="s">
        <v>355</v>
      </c>
      <c r="R186" s="22">
        <v>6.73</v>
      </c>
      <c r="S186" s="26">
        <v>6.73</v>
      </c>
    </row>
    <row r="187" spans="1:19">
      <c r="A187" s="24">
        <v>174</v>
      </c>
      <c r="B187" s="24" t="s">
        <v>356</v>
      </c>
      <c r="C187" s="24" t="s">
        <v>357</v>
      </c>
      <c r="D187" s="24" t="s">
        <v>36</v>
      </c>
      <c r="E187" s="24" t="s">
        <v>37</v>
      </c>
      <c r="F187" s="24">
        <v>301.18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91.79</v>
      </c>
      <c r="Q187" s="24" t="s">
        <v>358</v>
      </c>
      <c r="R187" s="24">
        <v>30.48</v>
      </c>
      <c r="S187" s="26">
        <v>30.48</v>
      </c>
    </row>
    <row r="188" spans="1:19">
      <c r="A188" s="22">
        <v>175</v>
      </c>
      <c r="B188" s="22" t="s">
        <v>359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736.72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0.27</v>
      </c>
      <c r="M190" s="22">
        <v>0</v>
      </c>
      <c r="N190" s="22" t="s">
        <v>38</v>
      </c>
      <c r="O190" s="22">
        <v>0</v>
      </c>
      <c r="P190" s="22">
        <v>49.78</v>
      </c>
      <c r="Q190" s="22" t="s">
        <v>363</v>
      </c>
      <c r="R190" s="22">
        <v>6.76</v>
      </c>
      <c r="S190" s="26">
        <v>7.03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456.22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13.48</v>
      </c>
      <c r="Q191" s="24" t="s">
        <v>366</v>
      </c>
      <c r="R191" s="24">
        <v>2.96</v>
      </c>
      <c r="S191" s="25">
        <v>2.96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896.12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54.23</v>
      </c>
      <c r="Q192" s="22" t="s">
        <v>369</v>
      </c>
      <c r="R192" s="22">
        <v>6.05</v>
      </c>
      <c r="S192" s="26">
        <v>6.05</v>
      </c>
    </row>
    <row r="193" spans="1:19">
      <c r="A193" s="24">
        <v>180</v>
      </c>
      <c r="B193" s="24" t="s">
        <v>370</v>
      </c>
      <c r="C193" s="24" t="s">
        <v>362</v>
      </c>
      <c r="D193" s="24" t="s">
        <v>36</v>
      </c>
      <c r="E193" s="24" t="s">
        <v>37</v>
      </c>
      <c r="F193" s="24">
        <v>736.72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0.27</v>
      </c>
      <c r="M193" s="24">
        <v>0</v>
      </c>
      <c r="N193" s="24" t="s">
        <v>38</v>
      </c>
      <c r="O193" s="24">
        <v>0</v>
      </c>
      <c r="P193" s="24">
        <v>108.18</v>
      </c>
      <c r="Q193" s="24" t="s">
        <v>371</v>
      </c>
      <c r="R193" s="24">
        <v>14.68</v>
      </c>
      <c r="S193" s="26">
        <v>14.95</v>
      </c>
    </row>
    <row r="194" spans="1:19">
      <c r="A194" s="22">
        <v>181</v>
      </c>
      <c r="B194" s="22" t="s">
        <v>372</v>
      </c>
      <c r="C194" s="22" t="s">
        <v>373</v>
      </c>
      <c r="D194" s="22" t="s">
        <v>36</v>
      </c>
      <c r="E194" s="22" t="s">
        <v>37</v>
      </c>
      <c r="F194" s="22">
        <v>604.04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106.52</v>
      </c>
      <c r="Q194" s="22" t="s">
        <v>374</v>
      </c>
      <c r="R194" s="22">
        <v>17.63</v>
      </c>
      <c r="S194" s="26">
        <v>17.63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310.88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 t="s">
        <v>380</v>
      </c>
      <c r="D198" s="22" t="s">
        <v>36</v>
      </c>
      <c r="E198" s="22" t="s">
        <v>37</v>
      </c>
      <c r="F198" s="22">
        <v>324.72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 t="s">
        <v>385</v>
      </c>
      <c r="D202" s="22" t="s">
        <v>36</v>
      </c>
      <c r="E202" s="22" t="s">
        <v>37</v>
      </c>
      <c r="F202" s="22">
        <v>24.14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 t="s">
        <v>387</v>
      </c>
      <c r="D203" s="24" t="s">
        <v>36</v>
      </c>
      <c r="E203" s="24" t="s">
        <v>37</v>
      </c>
      <c r="F203" s="24">
        <v>766.98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0.26</v>
      </c>
      <c r="M203" s="24">
        <v>0</v>
      </c>
      <c r="N203" s="24" t="s">
        <v>38</v>
      </c>
      <c r="O203" s="24">
        <v>0</v>
      </c>
      <c r="P203" s="24">
        <v>134.54</v>
      </c>
      <c r="Q203" s="24" t="s">
        <v>388</v>
      </c>
      <c r="R203" s="24">
        <v>17.54</v>
      </c>
      <c r="S203" s="26">
        <v>17.8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 t="s">
        <v>391</v>
      </c>
      <c r="D205" s="24" t="s">
        <v>36</v>
      </c>
      <c r="E205" s="24" t="s">
        <v>37</v>
      </c>
      <c r="F205" s="24">
        <v>22.88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151.06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 t="s">
        <v>396</v>
      </c>
      <c r="D208" s="22" t="s">
        <v>36</v>
      </c>
      <c r="E208" s="22" t="s">
        <v>37</v>
      </c>
      <c r="F208" s="22">
        <v>26.64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 t="s">
        <v>398</v>
      </c>
      <c r="D209" s="24" t="s">
        <v>36</v>
      </c>
      <c r="E209" s="24" t="s">
        <v>37</v>
      </c>
      <c r="F209" s="24">
        <v>145.78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 t="s">
        <v>402</v>
      </c>
      <c r="D212" s="22" t="s">
        <v>36</v>
      </c>
      <c r="E212" s="22" t="s">
        <v>37</v>
      </c>
      <c r="F212" s="22">
        <v>869.92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25.37</v>
      </c>
      <c r="Q212" s="22" t="s">
        <v>403</v>
      </c>
      <c r="R212" s="22">
        <v>2.92</v>
      </c>
      <c r="S212" s="25">
        <v>2.92</v>
      </c>
    </row>
    <row r="213" spans="1:19">
      <c r="A213" s="24">
        <v>200</v>
      </c>
      <c r="B213" s="24" t="s">
        <v>404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 t="s">
        <v>406</v>
      </c>
      <c r="D214" s="22" t="s">
        <v>36</v>
      </c>
      <c r="E214" s="22" t="s">
        <v>37</v>
      </c>
      <c r="F214" s="22">
        <v>257.64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408</v>
      </c>
      <c r="C216" s="22" t="s">
        <v>79</v>
      </c>
      <c r="D216" s="22" t="s">
        <v>36</v>
      </c>
      <c r="E216" s="22" t="s">
        <v>37</v>
      </c>
      <c r="F216" s="22">
        <v>737.82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409</v>
      </c>
      <c r="C217" s="24" t="s">
        <v>410</v>
      </c>
      <c r="D217" s="24" t="s">
        <v>36</v>
      </c>
      <c r="E217" s="24" t="s">
        <v>37</v>
      </c>
      <c r="F217" s="24">
        <v>13.34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 t="s">
        <v>414</v>
      </c>
      <c r="D220" s="22" t="s">
        <v>36</v>
      </c>
      <c r="E220" s="22" t="s">
        <v>37</v>
      </c>
      <c r="F220" s="22">
        <v>185.2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57.79</v>
      </c>
      <c r="Q220" s="22" t="s">
        <v>415</v>
      </c>
      <c r="R220" s="22">
        <v>31.21</v>
      </c>
      <c r="S220" s="26">
        <v>31.21</v>
      </c>
    </row>
    <row r="221" spans="1:19">
      <c r="A221" s="24">
        <v>208</v>
      </c>
      <c r="B221" s="24" t="s">
        <v>416</v>
      </c>
      <c r="C221" s="24" t="s">
        <v>417</v>
      </c>
      <c r="D221" s="24" t="s">
        <v>36</v>
      </c>
      <c r="E221" s="24" t="s">
        <v>37</v>
      </c>
      <c r="F221" s="24">
        <v>865.26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46.27</v>
      </c>
      <c r="Q221" s="24" t="s">
        <v>418</v>
      </c>
      <c r="R221" s="24">
        <v>5.35</v>
      </c>
      <c r="S221" s="26">
        <v>5.35</v>
      </c>
    </row>
    <row r="222" spans="1:19">
      <c r="A222" s="22">
        <v>209</v>
      </c>
      <c r="B222" s="22" t="s">
        <v>419</v>
      </c>
      <c r="C222" s="22" t="s">
        <v>347</v>
      </c>
      <c r="D222" s="22" t="s">
        <v>36</v>
      </c>
      <c r="E222" s="22" t="s">
        <v>37</v>
      </c>
      <c r="F222" s="22">
        <v>35.18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 t="s">
        <v>423</v>
      </c>
      <c r="D225" s="24" t="s">
        <v>36</v>
      </c>
      <c r="E225" s="24" t="s">
        <v>37</v>
      </c>
      <c r="F225" s="24">
        <v>1218.84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195.88</v>
      </c>
      <c r="Q225" s="24" t="s">
        <v>424</v>
      </c>
      <c r="R225" s="24">
        <v>16.07</v>
      </c>
      <c r="S225" s="26">
        <v>16.07</v>
      </c>
    </row>
    <row r="226" spans="1:19">
      <c r="A226" s="22">
        <v>213</v>
      </c>
      <c r="B226" s="22" t="s">
        <v>425</v>
      </c>
      <c r="C226" s="22" t="s">
        <v>426</v>
      </c>
      <c r="D226" s="22" t="s">
        <v>36</v>
      </c>
      <c r="E226" s="22" t="s">
        <v>37</v>
      </c>
      <c r="F226" s="22">
        <v>327.42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73.74</v>
      </c>
      <c r="Q226" s="22" t="s">
        <v>427</v>
      </c>
      <c r="R226" s="22">
        <v>22.52</v>
      </c>
      <c r="S226" s="26">
        <v>22.52</v>
      </c>
    </row>
    <row r="227" spans="1:19">
      <c r="A227" s="24">
        <v>214</v>
      </c>
      <c r="B227" s="24" t="s">
        <v>428</v>
      </c>
      <c r="C227" s="24" t="s">
        <v>429</v>
      </c>
      <c r="D227" s="24" t="s">
        <v>36</v>
      </c>
      <c r="E227" s="24" t="s">
        <v>37</v>
      </c>
      <c r="F227" s="24">
        <v>123.3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1.62</v>
      </c>
      <c r="M227" s="24">
        <v>0</v>
      </c>
      <c r="N227" s="24" t="s">
        <v>38</v>
      </c>
      <c r="O227" s="24">
        <v>0</v>
      </c>
      <c r="P227" s="24">
        <v>37.8</v>
      </c>
      <c r="Q227" s="24" t="s">
        <v>430</v>
      </c>
      <c r="R227" s="24">
        <v>30.66</v>
      </c>
      <c r="S227" s="26">
        <v>32.28</v>
      </c>
    </row>
    <row r="228" spans="1:19">
      <c r="A228" s="22">
        <v>215</v>
      </c>
      <c r="B228" s="22" t="s">
        <v>431</v>
      </c>
      <c r="C228" s="22" t="s">
        <v>432</v>
      </c>
      <c r="D228" s="22" t="s">
        <v>36</v>
      </c>
      <c r="E228" s="22" t="s">
        <v>37</v>
      </c>
      <c r="F228" s="22">
        <v>149.86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43.87</v>
      </c>
      <c r="Q228" s="22" t="s">
        <v>433</v>
      </c>
      <c r="R228" s="22">
        <v>29.28</v>
      </c>
      <c r="S228" s="26">
        <v>29.28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607.42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0.33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0.33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437</v>
      </c>
      <c r="C231" s="24" t="s">
        <v>438</v>
      </c>
      <c r="D231" s="24" t="s">
        <v>36</v>
      </c>
      <c r="E231" s="24" t="s">
        <v>37</v>
      </c>
      <c r="F231" s="24">
        <v>57.94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448</v>
      </c>
      <c r="C241" s="24" t="s">
        <v>449</v>
      </c>
      <c r="D241" s="24" t="s">
        <v>36</v>
      </c>
      <c r="E241" s="24" t="s">
        <v>37</v>
      </c>
      <c r="F241" s="24">
        <v>110.24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452</v>
      </c>
      <c r="C244" s="22" t="s">
        <v>453</v>
      </c>
      <c r="D244" s="22" t="s">
        <v>36</v>
      </c>
      <c r="E244" s="22" t="s">
        <v>37</v>
      </c>
      <c r="F244" s="22">
        <v>46.12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1231.42</v>
      </c>
      <c r="G249" s="24">
        <v>4</v>
      </c>
      <c r="H249" s="24">
        <v>4</v>
      </c>
      <c r="I249" s="24">
        <v>0.32</v>
      </c>
      <c r="J249" s="24">
        <v>2</v>
      </c>
      <c r="K249" s="24">
        <v>2</v>
      </c>
      <c r="L249" s="24">
        <v>0.16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0.48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920.9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45.51</v>
      </c>
      <c r="Q250" s="22" t="s">
        <v>43</v>
      </c>
      <c r="R250" s="22">
        <v>4.94</v>
      </c>
      <c r="S250" s="25">
        <v>4.94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249.66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970.64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238.22</v>
      </c>
      <c r="Q255" s="24" t="s">
        <v>51</v>
      </c>
      <c r="R255" s="24">
        <v>24.54</v>
      </c>
      <c r="S255" s="26">
        <v>24.54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565.04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4.89</v>
      </c>
      <c r="Q256" s="22" t="s">
        <v>54</v>
      </c>
      <c r="R256" s="22">
        <v>0.87</v>
      </c>
      <c r="S256" s="23">
        <v>0.87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285.7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823.16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469.02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4.72</v>
      </c>
      <c r="Q260" s="22" t="s">
        <v>62</v>
      </c>
      <c r="R260" s="22">
        <v>1.01</v>
      </c>
      <c r="S260" s="23">
        <v>1.01</v>
      </c>
    </row>
    <row r="261" spans="1:19">
      <c r="A261" s="24">
        <v>248</v>
      </c>
      <c r="B261" s="24" t="s">
        <v>63</v>
      </c>
      <c r="C261" s="24" t="s">
        <v>64</v>
      </c>
      <c r="D261" s="24" t="s">
        <v>36</v>
      </c>
      <c r="E261" s="24" t="s">
        <v>37</v>
      </c>
      <c r="F261" s="24">
        <v>637.98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65</v>
      </c>
      <c r="C262" s="22" t="s">
        <v>66</v>
      </c>
      <c r="D262" s="22" t="s">
        <v>36</v>
      </c>
      <c r="E262" s="22" t="s">
        <v>37</v>
      </c>
      <c r="F262" s="22">
        <v>627.84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0.36</v>
      </c>
      <c r="Q262" s="22" t="s">
        <v>67</v>
      </c>
      <c r="R262" s="22">
        <v>0.06</v>
      </c>
      <c r="S262" s="23">
        <v>0.06</v>
      </c>
    </row>
    <row r="263" spans="1:19">
      <c r="A263" s="24">
        <v>250</v>
      </c>
      <c r="B263" s="24" t="s">
        <v>68</v>
      </c>
      <c r="C263" s="24" t="s">
        <v>69</v>
      </c>
      <c r="D263" s="24" t="s">
        <v>36</v>
      </c>
      <c r="E263" s="24" t="s">
        <v>37</v>
      </c>
      <c r="F263" s="24">
        <v>0.24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70</v>
      </c>
      <c r="C264" s="22" t="s">
        <v>71</v>
      </c>
      <c r="D264" s="22" t="s">
        <v>36</v>
      </c>
      <c r="E264" s="22" t="s">
        <v>37</v>
      </c>
      <c r="F264" s="22">
        <v>24.42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617.3</v>
      </c>
      <c r="G265" s="24">
        <v>2</v>
      </c>
      <c r="H265" s="24">
        <v>2</v>
      </c>
      <c r="I265" s="24">
        <v>0.32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0.32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78</v>
      </c>
      <c r="C270" s="22" t="s">
        <v>79</v>
      </c>
      <c r="D270" s="22" t="s">
        <v>36</v>
      </c>
      <c r="E270" s="22" t="s">
        <v>37</v>
      </c>
      <c r="F270" s="22">
        <v>737.82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438.5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9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85</v>
      </c>
      <c r="C274" s="22" t="s">
        <v>86</v>
      </c>
      <c r="D274" s="22" t="s">
        <v>36</v>
      </c>
      <c r="E274" s="22" t="s">
        <v>37</v>
      </c>
      <c r="F274" s="22">
        <v>691.26</v>
      </c>
      <c r="G274" s="22">
        <v>2</v>
      </c>
      <c r="H274" s="22">
        <v>2</v>
      </c>
      <c r="I274" s="22">
        <v>0.29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0.29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250.92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89</v>
      </c>
      <c r="C276" s="22" t="s">
        <v>90</v>
      </c>
      <c r="D276" s="22" t="s">
        <v>36</v>
      </c>
      <c r="E276" s="22" t="s">
        <v>37</v>
      </c>
      <c r="F276" s="22">
        <v>608.06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34.7</v>
      </c>
      <c r="Q276" s="22" t="s">
        <v>91</v>
      </c>
      <c r="R276" s="22">
        <v>5.71</v>
      </c>
      <c r="S276" s="26">
        <v>5.71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860.1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67.94</v>
      </c>
      <c r="Q277" s="24" t="s">
        <v>94</v>
      </c>
      <c r="R277" s="24">
        <v>7.9</v>
      </c>
      <c r="S277" s="26">
        <v>7.9</v>
      </c>
    </row>
    <row r="278" spans="1:19">
      <c r="A278" s="22">
        <v>265</v>
      </c>
      <c r="B278" s="22" t="s">
        <v>95</v>
      </c>
      <c r="C278" s="22" t="s">
        <v>96</v>
      </c>
      <c r="D278" s="22" t="s">
        <v>36</v>
      </c>
      <c r="E278" s="22" t="s">
        <v>37</v>
      </c>
      <c r="F278" s="22">
        <v>452.62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97</v>
      </c>
      <c r="C279" s="24" t="s">
        <v>98</v>
      </c>
      <c r="D279" s="24" t="s">
        <v>36</v>
      </c>
      <c r="E279" s="24" t="s">
        <v>37</v>
      </c>
      <c r="F279" s="24">
        <v>496.02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18.42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73.84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650.52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5.85</v>
      </c>
      <c r="Q283" s="24" t="s">
        <v>106</v>
      </c>
      <c r="R283" s="24">
        <v>0.9</v>
      </c>
      <c r="S283" s="23">
        <v>0.9</v>
      </c>
    </row>
    <row r="284" spans="1:19">
      <c r="A284" s="22">
        <v>271</v>
      </c>
      <c r="B284" s="22" t="s">
        <v>107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108</v>
      </c>
      <c r="C285" s="24" t="s">
        <v>109</v>
      </c>
      <c r="D285" s="24" t="s">
        <v>36</v>
      </c>
      <c r="E285" s="24" t="s">
        <v>37</v>
      </c>
      <c r="F285" s="24">
        <v>411.92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86.8</v>
      </c>
      <c r="Q285" s="24" t="s">
        <v>110</v>
      </c>
      <c r="R285" s="24">
        <v>21.07</v>
      </c>
      <c r="S285" s="26">
        <v>21.07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747.26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172.33</v>
      </c>
      <c r="Q286" s="22" t="s">
        <v>113</v>
      </c>
      <c r="R286" s="22">
        <v>23.06</v>
      </c>
      <c r="S286" s="26">
        <v>23.06</v>
      </c>
    </row>
    <row r="287" spans="1:19">
      <c r="A287" s="24">
        <v>274</v>
      </c>
      <c r="B287" s="24" t="s">
        <v>114</v>
      </c>
      <c r="C287" s="24" t="s">
        <v>115</v>
      </c>
      <c r="D287" s="24" t="s">
        <v>36</v>
      </c>
      <c r="E287" s="24" t="s">
        <v>37</v>
      </c>
      <c r="F287" s="24">
        <v>210.3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126.99</v>
      </c>
      <c r="Q287" s="24" t="s">
        <v>116</v>
      </c>
      <c r="R287" s="24">
        <v>60.39</v>
      </c>
      <c r="S287" s="26">
        <v>60.39</v>
      </c>
    </row>
    <row r="288" spans="1:19">
      <c r="A288" s="22">
        <v>275</v>
      </c>
      <c r="B288" s="22" t="s">
        <v>117</v>
      </c>
      <c r="C288" s="22" t="s">
        <v>118</v>
      </c>
      <c r="D288" s="22" t="s">
        <v>36</v>
      </c>
      <c r="E288" s="22" t="s">
        <v>37</v>
      </c>
      <c r="F288" s="22">
        <v>32.76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 t="s">
        <v>121</v>
      </c>
      <c r="D290" s="22" t="s">
        <v>36</v>
      </c>
      <c r="E290" s="22" t="s">
        <v>37</v>
      </c>
      <c r="F290" s="22">
        <v>22.96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122</v>
      </c>
      <c r="C291" s="24" t="s">
        <v>123</v>
      </c>
      <c r="D291" s="24" t="s">
        <v>36</v>
      </c>
      <c r="E291" s="24" t="s">
        <v>37</v>
      </c>
      <c r="F291" s="24">
        <v>509.68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124</v>
      </c>
      <c r="C292" s="22" t="s">
        <v>125</v>
      </c>
      <c r="D292" s="22" t="s">
        <v>36</v>
      </c>
      <c r="E292" s="22" t="s">
        <v>37</v>
      </c>
      <c r="F292" s="22">
        <v>834.84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 t="s">
        <v>127</v>
      </c>
      <c r="D293" s="24" t="s">
        <v>36</v>
      </c>
      <c r="E293" s="24" t="s">
        <v>37</v>
      </c>
      <c r="F293" s="24">
        <v>351.66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128</v>
      </c>
      <c r="C294" s="22" t="s">
        <v>129</v>
      </c>
      <c r="D294" s="22" t="s">
        <v>36</v>
      </c>
      <c r="E294" s="22" t="s">
        <v>37</v>
      </c>
      <c r="F294" s="22">
        <v>1069.4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170.88</v>
      </c>
      <c r="Q294" s="22" t="s">
        <v>130</v>
      </c>
      <c r="R294" s="22">
        <v>15.98</v>
      </c>
      <c r="S294" s="26">
        <v>15.98</v>
      </c>
    </row>
    <row r="295" spans="1:19">
      <c r="A295" s="24">
        <v>282</v>
      </c>
      <c r="B295" s="24" t="s">
        <v>131</v>
      </c>
      <c r="C295" s="24" t="s">
        <v>132</v>
      </c>
      <c r="D295" s="24" t="s">
        <v>36</v>
      </c>
      <c r="E295" s="24" t="s">
        <v>37</v>
      </c>
      <c r="F295" s="24">
        <v>680.68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 t="s">
        <v>134</v>
      </c>
      <c r="D296" s="22" t="s">
        <v>36</v>
      </c>
      <c r="E296" s="22" t="s">
        <v>37</v>
      </c>
      <c r="F296" s="22">
        <v>713.02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117.51</v>
      </c>
      <c r="Q296" s="22" t="s">
        <v>135</v>
      </c>
      <c r="R296" s="22">
        <v>16.48</v>
      </c>
      <c r="S296" s="26">
        <v>16.48</v>
      </c>
    </row>
    <row r="297" spans="1:19">
      <c r="A297" s="24">
        <v>284</v>
      </c>
      <c r="B297" s="24" t="s">
        <v>136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 t="s">
        <v>139</v>
      </c>
      <c r="D299" s="24" t="s">
        <v>36</v>
      </c>
      <c r="E299" s="24" t="s">
        <v>37</v>
      </c>
      <c r="F299" s="24">
        <v>25.18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0.36</v>
      </c>
      <c r="Q299" s="24" t="s">
        <v>67</v>
      </c>
      <c r="R299" s="24">
        <v>1.42</v>
      </c>
      <c r="S299" s="23">
        <v>1.42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 t="s">
        <v>142</v>
      </c>
      <c r="D301" s="24" t="s">
        <v>36</v>
      </c>
      <c r="E301" s="24" t="s">
        <v>37</v>
      </c>
      <c r="F301" s="24">
        <v>196.8</v>
      </c>
      <c r="G301" s="24">
        <v>0</v>
      </c>
      <c r="H301" s="24">
        <v>0</v>
      </c>
      <c r="I301" s="24">
        <v>0</v>
      </c>
      <c r="J301" s="24">
        <v>2</v>
      </c>
      <c r="K301" s="24">
        <v>2</v>
      </c>
      <c r="L301" s="24">
        <v>1.02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1.02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181.86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10.61</v>
      </c>
      <c r="Q302" s="22" t="s">
        <v>145</v>
      </c>
      <c r="R302" s="22">
        <v>5.83</v>
      </c>
      <c r="S302" s="26">
        <v>5.83</v>
      </c>
    </row>
    <row r="303" spans="1:19">
      <c r="A303" s="24">
        <v>290</v>
      </c>
      <c r="B303" s="24" t="s">
        <v>146</v>
      </c>
      <c r="C303" s="24" t="s">
        <v>147</v>
      </c>
      <c r="D303" s="24" t="s">
        <v>36</v>
      </c>
      <c r="E303" s="24" t="s">
        <v>37</v>
      </c>
      <c r="F303" s="24">
        <v>150.84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9.69</v>
      </c>
      <c r="Q303" s="24" t="s">
        <v>148</v>
      </c>
      <c r="R303" s="24">
        <v>6.42</v>
      </c>
      <c r="S303" s="26">
        <v>6.42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 t="s">
        <v>152</v>
      </c>
      <c r="D306" s="22" t="s">
        <v>36</v>
      </c>
      <c r="E306" s="22" t="s">
        <v>37</v>
      </c>
      <c r="F306" s="22">
        <v>47.26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 t="s">
        <v>155</v>
      </c>
      <c r="D308" s="22" t="s">
        <v>36</v>
      </c>
      <c r="E308" s="22" t="s">
        <v>37</v>
      </c>
      <c r="F308" s="22">
        <v>450.12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 t="s">
        <v>157</v>
      </c>
      <c r="D309" s="24" t="s">
        <v>36</v>
      </c>
      <c r="E309" s="24" t="s">
        <v>37</v>
      </c>
      <c r="F309" s="24">
        <v>779.84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47.03</v>
      </c>
      <c r="Q309" s="24" t="s">
        <v>158</v>
      </c>
      <c r="R309" s="24">
        <v>6.03</v>
      </c>
      <c r="S309" s="26">
        <v>6.03</v>
      </c>
    </row>
    <row r="310" spans="1:19">
      <c r="A310" s="22">
        <v>297</v>
      </c>
      <c r="B310" s="22" t="s">
        <v>159</v>
      </c>
      <c r="C310" s="22" t="s">
        <v>160</v>
      </c>
      <c r="D310" s="22" t="s">
        <v>36</v>
      </c>
      <c r="E310" s="22" t="s">
        <v>37</v>
      </c>
      <c r="F310" s="22">
        <v>98.96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61.89</v>
      </c>
      <c r="Q310" s="22" t="s">
        <v>161</v>
      </c>
      <c r="R310" s="22">
        <v>62.54</v>
      </c>
      <c r="S310" s="26">
        <v>62.54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25.34</v>
      </c>
      <c r="G311" s="24">
        <v>4</v>
      </c>
      <c r="H311" s="24">
        <v>4</v>
      </c>
      <c r="I311" s="24">
        <v>15.79</v>
      </c>
      <c r="J311" s="24">
        <v>4</v>
      </c>
      <c r="K311" s="24">
        <v>4</v>
      </c>
      <c r="L311" s="24">
        <v>15.79</v>
      </c>
      <c r="M311" s="24">
        <v>0</v>
      </c>
      <c r="N311" s="24" t="s">
        <v>38</v>
      </c>
      <c r="O311" s="24">
        <v>0</v>
      </c>
      <c r="P311" s="24">
        <v>59.82</v>
      </c>
      <c r="Q311" s="24" t="s">
        <v>164</v>
      </c>
      <c r="R311" s="24">
        <v>236.07</v>
      </c>
      <c r="S311" s="26">
        <v>267.65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1068.5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274.69</v>
      </c>
      <c r="Q312" s="22" t="s">
        <v>167</v>
      </c>
      <c r="R312" s="22">
        <v>25.71</v>
      </c>
      <c r="S312" s="26">
        <v>25.71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295.32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45.4</v>
      </c>
      <c r="Q315" s="24" t="s">
        <v>172</v>
      </c>
      <c r="R315" s="24">
        <v>15.37</v>
      </c>
      <c r="S315" s="26">
        <v>15.37</v>
      </c>
    </row>
    <row r="316" spans="1:19">
      <c r="A316" s="22">
        <v>303</v>
      </c>
      <c r="B316" s="22" t="s">
        <v>173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 t="s">
        <v>175</v>
      </c>
      <c r="D317" s="24" t="s">
        <v>36</v>
      </c>
      <c r="E317" s="24" t="s">
        <v>37</v>
      </c>
      <c r="F317" s="24">
        <v>869.16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 t="s">
        <v>177</v>
      </c>
      <c r="D318" s="22" t="s">
        <v>36</v>
      </c>
      <c r="E318" s="22" t="s">
        <v>37</v>
      </c>
      <c r="F318" s="22">
        <v>1035.6</v>
      </c>
      <c r="G318" s="22">
        <v>2</v>
      </c>
      <c r="H318" s="22">
        <v>2</v>
      </c>
      <c r="I318" s="22">
        <v>0.19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135.43</v>
      </c>
      <c r="Q318" s="22" t="s">
        <v>178</v>
      </c>
      <c r="R318" s="22">
        <v>13.08</v>
      </c>
      <c r="S318" s="26">
        <v>13.27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16.28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182</v>
      </c>
      <c r="C321" s="24" t="s">
        <v>183</v>
      </c>
      <c r="D321" s="24" t="s">
        <v>36</v>
      </c>
      <c r="E321" s="24" t="s">
        <v>37</v>
      </c>
      <c r="F321" s="24">
        <v>25.58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184</v>
      </c>
      <c r="C322" s="22" t="s">
        <v>185</v>
      </c>
      <c r="D322" s="22" t="s">
        <v>36</v>
      </c>
      <c r="E322" s="22" t="s">
        <v>37</v>
      </c>
      <c r="F322" s="22">
        <v>197.1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276.12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48.79</v>
      </c>
      <c r="Q323" s="24" t="s">
        <v>188</v>
      </c>
      <c r="R323" s="24">
        <v>17.67</v>
      </c>
      <c r="S323" s="26">
        <v>17.67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702.7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31.7</v>
      </c>
      <c r="Q324" s="22" t="s">
        <v>191</v>
      </c>
      <c r="R324" s="22">
        <v>4.51</v>
      </c>
      <c r="S324" s="25">
        <v>4.51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1.12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8.17</v>
      </c>
      <c r="Q325" s="24" t="s">
        <v>194</v>
      </c>
      <c r="R325" s="24">
        <v>729.2</v>
      </c>
      <c r="S325" s="26">
        <v>729.2</v>
      </c>
    </row>
    <row r="326" spans="1:19">
      <c r="A326" s="22">
        <v>313</v>
      </c>
      <c r="B326" s="22" t="s">
        <v>195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9.38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277.04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55.69</v>
      </c>
      <c r="Q329" s="24" t="s">
        <v>201</v>
      </c>
      <c r="R329" s="24">
        <v>20.1</v>
      </c>
      <c r="S329" s="26">
        <v>20.1</v>
      </c>
    </row>
    <row r="330" spans="1:19">
      <c r="A330" s="22">
        <v>317</v>
      </c>
      <c r="B330" s="22" t="s">
        <v>76</v>
      </c>
      <c r="C330" s="22" t="s">
        <v>202</v>
      </c>
      <c r="D330" s="22" t="s">
        <v>36</v>
      </c>
      <c r="E330" s="22" t="s">
        <v>37</v>
      </c>
      <c r="F330" s="22">
        <v>24.4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 t="s">
        <v>204</v>
      </c>
      <c r="D331" s="24" t="s">
        <v>36</v>
      </c>
      <c r="E331" s="24" t="s">
        <v>37</v>
      </c>
      <c r="F331" s="24">
        <v>655.9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143.46</v>
      </c>
      <c r="Q331" s="24" t="s">
        <v>205</v>
      </c>
      <c r="R331" s="24">
        <v>21.87</v>
      </c>
      <c r="S331" s="26">
        <v>21.87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648.02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88.48</v>
      </c>
      <c r="Q333" s="24" t="s">
        <v>209</v>
      </c>
      <c r="R333" s="24">
        <v>13.65</v>
      </c>
      <c r="S333" s="26">
        <v>13.65</v>
      </c>
    </row>
    <row r="334" spans="1:19">
      <c r="A334" s="22">
        <v>321</v>
      </c>
      <c r="B334" s="22" t="s">
        <v>210</v>
      </c>
      <c r="C334" s="22" t="s">
        <v>211</v>
      </c>
      <c r="D334" s="22" t="s">
        <v>36</v>
      </c>
      <c r="E334" s="22" t="s">
        <v>37</v>
      </c>
      <c r="F334" s="22">
        <v>0.6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 t="s">
        <v>215</v>
      </c>
      <c r="D337" s="24" t="s">
        <v>36</v>
      </c>
      <c r="E337" s="24" t="s">
        <v>37</v>
      </c>
      <c r="F337" s="24">
        <v>18.4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 t="s">
        <v>218</v>
      </c>
      <c r="D339" s="24" t="s">
        <v>36</v>
      </c>
      <c r="E339" s="24" t="s">
        <v>37</v>
      </c>
      <c r="F339" s="24">
        <v>443.56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1208.32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175.6</v>
      </c>
      <c r="Q343" s="24" t="s">
        <v>224</v>
      </c>
      <c r="R343" s="24">
        <v>14.53</v>
      </c>
      <c r="S343" s="26">
        <v>14.53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607.8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15.84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641.84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232</v>
      </c>
      <c r="C348" s="22" t="s">
        <v>177</v>
      </c>
      <c r="D348" s="22" t="s">
        <v>36</v>
      </c>
      <c r="E348" s="22" t="s">
        <v>37</v>
      </c>
      <c r="F348" s="22">
        <v>1035.6</v>
      </c>
      <c r="G348" s="22">
        <v>2</v>
      </c>
      <c r="H348" s="22">
        <v>2</v>
      </c>
      <c r="I348" s="22">
        <v>0.19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27.25</v>
      </c>
      <c r="Q348" s="22" t="s">
        <v>233</v>
      </c>
      <c r="R348" s="22">
        <v>2.63</v>
      </c>
      <c r="S348" s="25">
        <v>2.82</v>
      </c>
    </row>
    <row r="349" spans="1:19">
      <c r="A349" s="24">
        <v>336</v>
      </c>
      <c r="B349" s="24" t="s">
        <v>234</v>
      </c>
      <c r="C349" s="24" t="s">
        <v>235</v>
      </c>
      <c r="D349" s="24" t="s">
        <v>36</v>
      </c>
      <c r="E349" s="24" t="s">
        <v>37</v>
      </c>
      <c r="F349" s="24">
        <v>682.82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17.99</v>
      </c>
      <c r="Q349" s="24" t="s">
        <v>236</v>
      </c>
      <c r="R349" s="24">
        <v>2.63</v>
      </c>
      <c r="S349" s="25">
        <v>2.63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507.72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19.9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25.34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208.54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462.14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 t="s">
        <v>254</v>
      </c>
      <c r="D361" s="24" t="s">
        <v>36</v>
      </c>
      <c r="E361" s="24" t="s">
        <v>37</v>
      </c>
      <c r="F361" s="24">
        <v>309.06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8.17</v>
      </c>
      <c r="Q361" s="24" t="s">
        <v>194</v>
      </c>
      <c r="R361" s="24">
        <v>2.64</v>
      </c>
      <c r="S361" s="25">
        <v>2.64</v>
      </c>
    </row>
    <row r="362" spans="1:19">
      <c r="A362" s="22">
        <v>349</v>
      </c>
      <c r="B362" s="22" t="s">
        <v>255</v>
      </c>
      <c r="C362" s="22" t="s">
        <v>256</v>
      </c>
      <c r="D362" s="22" t="s">
        <v>36</v>
      </c>
      <c r="E362" s="22" t="s">
        <v>37</v>
      </c>
      <c r="F362" s="22">
        <v>114.8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 t="s">
        <v>258</v>
      </c>
      <c r="D363" s="24" t="s">
        <v>36</v>
      </c>
      <c r="E363" s="24" t="s">
        <v>37</v>
      </c>
      <c r="F363" s="24">
        <v>610.98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 t="s">
        <v>260</v>
      </c>
      <c r="D364" s="22" t="s">
        <v>36</v>
      </c>
      <c r="E364" s="22" t="s">
        <v>37</v>
      </c>
      <c r="F364" s="22">
        <v>275.02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 t="s">
        <v>263</v>
      </c>
      <c r="D366" s="22" t="s">
        <v>36</v>
      </c>
      <c r="E366" s="22" t="s">
        <v>37</v>
      </c>
      <c r="F366" s="22">
        <v>339.96</v>
      </c>
      <c r="G366" s="22">
        <v>2</v>
      </c>
      <c r="H366" s="22">
        <v>2</v>
      </c>
      <c r="I366" s="22">
        <v>0.59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0.59</v>
      </c>
    </row>
    <row r="367" spans="1:19">
      <c r="A367" s="24">
        <v>354</v>
      </c>
      <c r="B367" s="24" t="s">
        <v>264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 t="s">
        <v>123</v>
      </c>
      <c r="D371" s="24" t="s">
        <v>36</v>
      </c>
      <c r="E371" s="24" t="s">
        <v>37</v>
      </c>
      <c r="F371" s="24">
        <v>509.68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64.2</v>
      </c>
      <c r="G373" s="24">
        <v>2</v>
      </c>
      <c r="H373" s="24">
        <v>2</v>
      </c>
      <c r="I373" s="24">
        <v>3.12</v>
      </c>
      <c r="J373" s="24">
        <v>2</v>
      </c>
      <c r="K373" s="24">
        <v>2</v>
      </c>
      <c r="L373" s="24">
        <v>3.12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6.24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42.68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 t="s">
        <v>275</v>
      </c>
      <c r="D375" s="24" t="s">
        <v>36</v>
      </c>
      <c r="E375" s="24" t="s">
        <v>37</v>
      </c>
      <c r="F375" s="24">
        <v>46.54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144.42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285.14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247.7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0.81</v>
      </c>
      <c r="M380" s="22">
        <v>0</v>
      </c>
      <c r="N380" s="22" t="s">
        <v>38</v>
      </c>
      <c r="O380" s="22">
        <v>0</v>
      </c>
      <c r="P380" s="22">
        <v>14.84</v>
      </c>
      <c r="Q380" s="22" t="s">
        <v>284</v>
      </c>
      <c r="R380" s="22">
        <v>5.99</v>
      </c>
      <c r="S380" s="26">
        <v>6.8</v>
      </c>
    </row>
    <row r="381" spans="1:19">
      <c r="A381" s="24">
        <v>368</v>
      </c>
      <c r="B381" s="24" t="s">
        <v>285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286</v>
      </c>
      <c r="C382" s="22" t="s">
        <v>287</v>
      </c>
      <c r="D382" s="22" t="s">
        <v>36</v>
      </c>
      <c r="E382" s="22" t="s">
        <v>37</v>
      </c>
      <c r="F382" s="22">
        <v>507.84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 t="s">
        <v>289</v>
      </c>
      <c r="D383" s="24" t="s">
        <v>36</v>
      </c>
      <c r="E383" s="24" t="s">
        <v>37</v>
      </c>
      <c r="F383" s="24">
        <v>633.24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24.84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 t="s">
        <v>293</v>
      </c>
      <c r="D385" s="24" t="s">
        <v>36</v>
      </c>
      <c r="E385" s="24" t="s">
        <v>37</v>
      </c>
      <c r="F385" s="24">
        <v>19.5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17.99</v>
      </c>
      <c r="Q385" s="24" t="s">
        <v>236</v>
      </c>
      <c r="R385" s="24">
        <v>92.26</v>
      </c>
      <c r="S385" s="26">
        <v>92.26</v>
      </c>
    </row>
    <row r="386" spans="1:19">
      <c r="A386" s="22">
        <v>373</v>
      </c>
      <c r="B386" s="22" t="s">
        <v>294</v>
      </c>
      <c r="C386" s="22" t="s">
        <v>283</v>
      </c>
      <c r="D386" s="22" t="s">
        <v>36</v>
      </c>
      <c r="E386" s="22" t="s">
        <v>37</v>
      </c>
      <c r="F386" s="22">
        <v>247.7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0.81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0.81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1092.42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22.28</v>
      </c>
      <c r="Q387" s="24" t="s">
        <v>297</v>
      </c>
      <c r="R387" s="24">
        <v>2.04</v>
      </c>
      <c r="S387" s="25">
        <v>2.04</v>
      </c>
    </row>
    <row r="388" spans="1:19">
      <c r="A388" s="22">
        <v>375</v>
      </c>
      <c r="B388" s="22" t="s">
        <v>298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299</v>
      </c>
      <c r="C389" s="24" t="s">
        <v>300</v>
      </c>
      <c r="D389" s="24" t="s">
        <v>36</v>
      </c>
      <c r="E389" s="24" t="s">
        <v>37</v>
      </c>
      <c r="F389" s="24">
        <v>896.44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193.39</v>
      </c>
      <c r="Q389" s="24" t="s">
        <v>301</v>
      </c>
      <c r="R389" s="24">
        <v>21.57</v>
      </c>
      <c r="S389" s="26">
        <v>21.57</v>
      </c>
    </row>
    <row r="390" spans="1:19">
      <c r="A390" s="22">
        <v>377</v>
      </c>
      <c r="B390" s="22" t="s">
        <v>302</v>
      </c>
      <c r="C390" s="22" t="s">
        <v>127</v>
      </c>
      <c r="D390" s="22" t="s">
        <v>36</v>
      </c>
      <c r="E390" s="22" t="s">
        <v>37</v>
      </c>
      <c r="F390" s="22">
        <v>351.66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278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400.74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370</v>
      </c>
      <c r="C393" s="24" t="s">
        <v>457</v>
      </c>
      <c r="D393" s="24" t="s">
        <v>36</v>
      </c>
      <c r="E393" s="24" t="s">
        <v>37</v>
      </c>
      <c r="F393" s="24">
        <v>409.53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 t="s">
        <v>308</v>
      </c>
      <c r="D394" s="22" t="s">
        <v>36</v>
      </c>
      <c r="E394" s="22" t="s">
        <v>37</v>
      </c>
      <c r="F394" s="22">
        <v>640.62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36.74</v>
      </c>
      <c r="Q394" s="22" t="s">
        <v>309</v>
      </c>
      <c r="R394" s="22">
        <v>5.74</v>
      </c>
      <c r="S394" s="26">
        <v>5.74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 t="s">
        <v>312</v>
      </c>
      <c r="D396" s="22" t="s">
        <v>36</v>
      </c>
      <c r="E396" s="22" t="s">
        <v>37</v>
      </c>
      <c r="F396" s="22">
        <v>73.92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315</v>
      </c>
      <c r="D398" s="22" t="s">
        <v>36</v>
      </c>
      <c r="E398" s="22" t="s">
        <v>37</v>
      </c>
      <c r="F398" s="22">
        <v>983.48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72.57</v>
      </c>
      <c r="Q398" s="22" t="s">
        <v>316</v>
      </c>
      <c r="R398" s="22">
        <v>7.38</v>
      </c>
      <c r="S398" s="26">
        <v>7.38</v>
      </c>
    </row>
    <row r="399" spans="1:19">
      <c r="A399" s="24">
        <v>386</v>
      </c>
      <c r="B399" s="24" t="s">
        <v>317</v>
      </c>
      <c r="C399" s="24" t="s">
        <v>318</v>
      </c>
      <c r="D399" s="24" t="s">
        <v>36</v>
      </c>
      <c r="E399" s="24" t="s">
        <v>37</v>
      </c>
      <c r="F399" s="24">
        <v>22.12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 t="s">
        <v>320</v>
      </c>
      <c r="D400" s="22" t="s">
        <v>36</v>
      </c>
      <c r="E400" s="22" t="s">
        <v>37</v>
      </c>
      <c r="F400" s="22">
        <v>277.24</v>
      </c>
      <c r="G400" s="22">
        <v>0</v>
      </c>
      <c r="H400" s="22">
        <v>0</v>
      </c>
      <c r="I400" s="22">
        <v>0</v>
      </c>
      <c r="J400" s="22">
        <v>2</v>
      </c>
      <c r="K400" s="22">
        <v>2</v>
      </c>
      <c r="L400" s="22">
        <v>0.72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0.72</v>
      </c>
    </row>
    <row r="401" spans="1:19">
      <c r="A401" s="24">
        <v>388</v>
      </c>
      <c r="B401" s="24" t="s">
        <v>321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322</v>
      </c>
      <c r="C402" s="22" t="s">
        <v>323</v>
      </c>
      <c r="D402" s="22" t="s">
        <v>36</v>
      </c>
      <c r="E402" s="22" t="s">
        <v>37</v>
      </c>
      <c r="F402" s="22">
        <v>26.96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 t="s">
        <v>325</v>
      </c>
      <c r="D403" s="24" t="s">
        <v>36</v>
      </c>
      <c r="E403" s="24" t="s">
        <v>37</v>
      </c>
      <c r="F403" s="24">
        <v>162.12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326</v>
      </c>
      <c r="C404" s="22" t="s">
        <v>327</v>
      </c>
      <c r="D404" s="22" t="s">
        <v>36</v>
      </c>
      <c r="E404" s="22" t="s">
        <v>37</v>
      </c>
      <c r="F404" s="22">
        <v>608.2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50.23</v>
      </c>
      <c r="Q404" s="22" t="s">
        <v>328</v>
      </c>
      <c r="R404" s="22">
        <v>8.26</v>
      </c>
      <c r="S404" s="26">
        <v>8.26</v>
      </c>
    </row>
    <row r="405" spans="1:19">
      <c r="A405" s="24">
        <v>392</v>
      </c>
      <c r="B405" s="24" t="s">
        <v>329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330</v>
      </c>
      <c r="C406" s="22" t="s">
        <v>331</v>
      </c>
      <c r="D406" s="22" t="s">
        <v>36</v>
      </c>
      <c r="E406" s="22" t="s">
        <v>37</v>
      </c>
      <c r="F406" s="22">
        <v>205.44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333</v>
      </c>
      <c r="D407" s="24" t="s">
        <v>36</v>
      </c>
      <c r="E407" s="24" t="s">
        <v>37</v>
      </c>
      <c r="F407" s="24">
        <v>687.56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334</v>
      </c>
      <c r="C408" s="22" t="s">
        <v>335</v>
      </c>
      <c r="D408" s="22" t="s">
        <v>36</v>
      </c>
      <c r="E408" s="22" t="s">
        <v>37</v>
      </c>
      <c r="F408" s="22">
        <v>515.24</v>
      </c>
      <c r="G408" s="22">
        <v>0</v>
      </c>
      <c r="H408" s="22">
        <v>0</v>
      </c>
      <c r="I408" s="22">
        <v>0</v>
      </c>
      <c r="J408" s="22">
        <v>2</v>
      </c>
      <c r="K408" s="22">
        <v>2</v>
      </c>
      <c r="L408" s="22">
        <v>0.39</v>
      </c>
      <c r="M408" s="22">
        <v>0</v>
      </c>
      <c r="N408" s="22" t="s">
        <v>38</v>
      </c>
      <c r="O408" s="22">
        <v>0</v>
      </c>
      <c r="P408" s="22">
        <v>101.62</v>
      </c>
      <c r="Q408" s="22" t="s">
        <v>336</v>
      </c>
      <c r="R408" s="22">
        <v>19.72</v>
      </c>
      <c r="S408" s="26">
        <v>20.11</v>
      </c>
    </row>
    <row r="409" spans="1:19">
      <c r="A409" s="24">
        <v>396</v>
      </c>
      <c r="B409" s="24" t="s">
        <v>337</v>
      </c>
      <c r="C409" s="24" t="s">
        <v>338</v>
      </c>
      <c r="D409" s="24" t="s">
        <v>36</v>
      </c>
      <c r="E409" s="24" t="s">
        <v>37</v>
      </c>
      <c r="F409" s="24">
        <v>747.28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 t="s">
        <v>340</v>
      </c>
      <c r="D410" s="22" t="s">
        <v>36</v>
      </c>
      <c r="E410" s="22" t="s">
        <v>37</v>
      </c>
      <c r="F410" s="22">
        <v>79.64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 t="s">
        <v>344</v>
      </c>
      <c r="D413" s="24" t="s">
        <v>36</v>
      </c>
      <c r="E413" s="24" t="s">
        <v>37</v>
      </c>
      <c r="F413" s="24">
        <v>24.12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347</v>
      </c>
      <c r="D415" s="24" t="s">
        <v>36</v>
      </c>
      <c r="E415" s="24" t="s">
        <v>37</v>
      </c>
      <c r="F415" s="24">
        <v>35.18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771.66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51.9</v>
      </c>
      <c r="Q421" s="24" t="s">
        <v>355</v>
      </c>
      <c r="R421" s="24">
        <v>6.73</v>
      </c>
      <c r="S421" s="26">
        <v>6.73</v>
      </c>
    </row>
    <row r="422" spans="1:19">
      <c r="A422" s="22">
        <v>409</v>
      </c>
      <c r="B422" s="22" t="s">
        <v>356</v>
      </c>
      <c r="C422" s="22" t="s">
        <v>357</v>
      </c>
      <c r="D422" s="22" t="s">
        <v>36</v>
      </c>
      <c r="E422" s="22" t="s">
        <v>37</v>
      </c>
      <c r="F422" s="22">
        <v>301.18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91.79</v>
      </c>
      <c r="Q422" s="22" t="s">
        <v>358</v>
      </c>
      <c r="R422" s="22">
        <v>30.48</v>
      </c>
      <c r="S422" s="26">
        <v>30.48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 t="s">
        <v>362</v>
      </c>
      <c r="D425" s="24" t="s">
        <v>36</v>
      </c>
      <c r="E425" s="24" t="s">
        <v>37</v>
      </c>
      <c r="F425" s="24">
        <v>736.72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0.27</v>
      </c>
      <c r="M425" s="24">
        <v>0</v>
      </c>
      <c r="N425" s="24" t="s">
        <v>38</v>
      </c>
      <c r="O425" s="24">
        <v>0</v>
      </c>
      <c r="P425" s="24">
        <v>49.78</v>
      </c>
      <c r="Q425" s="24" t="s">
        <v>363</v>
      </c>
      <c r="R425" s="24">
        <v>6.76</v>
      </c>
      <c r="S425" s="26">
        <v>7.03</v>
      </c>
    </row>
    <row r="426" spans="1:19">
      <c r="A426" s="22">
        <v>413</v>
      </c>
      <c r="B426" s="22" t="s">
        <v>364</v>
      </c>
      <c r="C426" s="22" t="s">
        <v>365</v>
      </c>
      <c r="D426" s="22" t="s">
        <v>36</v>
      </c>
      <c r="E426" s="22" t="s">
        <v>37</v>
      </c>
      <c r="F426" s="22">
        <v>456.22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13.48</v>
      </c>
      <c r="Q426" s="22" t="s">
        <v>366</v>
      </c>
      <c r="R426" s="22">
        <v>2.96</v>
      </c>
      <c r="S426" s="25">
        <v>2.96</v>
      </c>
    </row>
    <row r="427" spans="1:19">
      <c r="A427" s="24">
        <v>414</v>
      </c>
      <c r="B427" s="24" t="s">
        <v>367</v>
      </c>
      <c r="C427" s="24" t="s">
        <v>368</v>
      </c>
      <c r="D427" s="24" t="s">
        <v>36</v>
      </c>
      <c r="E427" s="24" t="s">
        <v>37</v>
      </c>
      <c r="F427" s="24">
        <v>896.12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54.23</v>
      </c>
      <c r="Q427" s="24" t="s">
        <v>369</v>
      </c>
      <c r="R427" s="24">
        <v>6.05</v>
      </c>
      <c r="S427" s="26">
        <v>6.05</v>
      </c>
    </row>
    <row r="428" spans="1:19">
      <c r="A428" s="22">
        <v>415</v>
      </c>
      <c r="B428" s="22" t="s">
        <v>370</v>
      </c>
      <c r="C428" s="22" t="s">
        <v>362</v>
      </c>
      <c r="D428" s="22" t="s">
        <v>36</v>
      </c>
      <c r="E428" s="22" t="s">
        <v>37</v>
      </c>
      <c r="F428" s="22">
        <v>736.72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0.27</v>
      </c>
      <c r="M428" s="22">
        <v>0</v>
      </c>
      <c r="N428" s="22" t="s">
        <v>38</v>
      </c>
      <c r="O428" s="22">
        <v>0</v>
      </c>
      <c r="P428" s="22">
        <v>108.18</v>
      </c>
      <c r="Q428" s="22" t="s">
        <v>371</v>
      </c>
      <c r="R428" s="22">
        <v>14.68</v>
      </c>
      <c r="S428" s="26">
        <v>14.95</v>
      </c>
    </row>
    <row r="429" spans="1:19">
      <c r="A429" s="24">
        <v>416</v>
      </c>
      <c r="B429" s="24" t="s">
        <v>372</v>
      </c>
      <c r="C429" s="24" t="s">
        <v>373</v>
      </c>
      <c r="D429" s="24" t="s">
        <v>36</v>
      </c>
      <c r="E429" s="24" t="s">
        <v>37</v>
      </c>
      <c r="F429" s="24">
        <v>604.04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106.52</v>
      </c>
      <c r="Q429" s="24" t="s">
        <v>374</v>
      </c>
      <c r="R429" s="24">
        <v>17.63</v>
      </c>
      <c r="S429" s="26">
        <v>17.63</v>
      </c>
    </row>
    <row r="430" spans="1:19">
      <c r="A430" s="22">
        <v>417</v>
      </c>
      <c r="B430" s="22" t="s">
        <v>375</v>
      </c>
      <c r="C430" s="22" t="s">
        <v>376</v>
      </c>
      <c r="D430" s="22" t="s">
        <v>36</v>
      </c>
      <c r="E430" s="22" t="s">
        <v>37</v>
      </c>
      <c r="F430" s="22">
        <v>310.88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 t="s">
        <v>380</v>
      </c>
      <c r="D433" s="24" t="s">
        <v>36</v>
      </c>
      <c r="E433" s="24" t="s">
        <v>37</v>
      </c>
      <c r="F433" s="24">
        <v>324.72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384</v>
      </c>
      <c r="C437" s="24" t="s">
        <v>385</v>
      </c>
      <c r="D437" s="24" t="s">
        <v>36</v>
      </c>
      <c r="E437" s="24" t="s">
        <v>37</v>
      </c>
      <c r="F437" s="24">
        <v>24.14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386</v>
      </c>
      <c r="C438" s="22" t="s">
        <v>387</v>
      </c>
      <c r="D438" s="22" t="s">
        <v>36</v>
      </c>
      <c r="E438" s="22" t="s">
        <v>37</v>
      </c>
      <c r="F438" s="22">
        <v>766.98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0.26</v>
      </c>
      <c r="M438" s="22">
        <v>0</v>
      </c>
      <c r="N438" s="22" t="s">
        <v>38</v>
      </c>
      <c r="O438" s="22">
        <v>0</v>
      </c>
      <c r="P438" s="22">
        <v>134.54</v>
      </c>
      <c r="Q438" s="22" t="s">
        <v>388</v>
      </c>
      <c r="R438" s="22">
        <v>17.54</v>
      </c>
      <c r="S438" s="26">
        <v>17.8</v>
      </c>
    </row>
    <row r="439" spans="1:19">
      <c r="A439" s="24">
        <v>426</v>
      </c>
      <c r="B439" s="24" t="s">
        <v>390</v>
      </c>
      <c r="C439" s="24" t="s">
        <v>391</v>
      </c>
      <c r="D439" s="24" t="s">
        <v>36</v>
      </c>
      <c r="E439" s="24" t="s">
        <v>37</v>
      </c>
      <c r="F439" s="24">
        <v>22.88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 t="s">
        <v>393</v>
      </c>
      <c r="D440" s="22" t="s">
        <v>36</v>
      </c>
      <c r="E440" s="22" t="s">
        <v>37</v>
      </c>
      <c r="F440" s="22">
        <v>151.06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395</v>
      </c>
      <c r="C442" s="22" t="s">
        <v>396</v>
      </c>
      <c r="D442" s="22" t="s">
        <v>36</v>
      </c>
      <c r="E442" s="22" t="s">
        <v>37</v>
      </c>
      <c r="F442" s="22">
        <v>26.64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 t="s">
        <v>398</v>
      </c>
      <c r="D443" s="24" t="s">
        <v>36</v>
      </c>
      <c r="E443" s="24" t="s">
        <v>37</v>
      </c>
      <c r="F443" s="24">
        <v>145.78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401</v>
      </c>
      <c r="C445" s="24" t="s">
        <v>402</v>
      </c>
      <c r="D445" s="24" t="s">
        <v>36</v>
      </c>
      <c r="E445" s="24" t="s">
        <v>37</v>
      </c>
      <c r="F445" s="24">
        <v>869.92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25.37</v>
      </c>
      <c r="Q445" s="24" t="s">
        <v>403</v>
      </c>
      <c r="R445" s="24">
        <v>2.92</v>
      </c>
      <c r="S445" s="25">
        <v>2.92</v>
      </c>
    </row>
    <row r="446" spans="1:19">
      <c r="A446" s="22">
        <v>433</v>
      </c>
      <c r="B446" s="22" t="s">
        <v>404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405</v>
      </c>
      <c r="C447" s="24" t="s">
        <v>406</v>
      </c>
      <c r="D447" s="24" t="s">
        <v>36</v>
      </c>
      <c r="E447" s="24" t="s">
        <v>37</v>
      </c>
      <c r="F447" s="24">
        <v>257.64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 t="s">
        <v>79</v>
      </c>
      <c r="D449" s="24" t="s">
        <v>36</v>
      </c>
      <c r="E449" s="24" t="s">
        <v>37</v>
      </c>
      <c r="F449" s="24">
        <v>737.82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 t="s">
        <v>410</v>
      </c>
      <c r="D450" s="22" t="s">
        <v>36</v>
      </c>
      <c r="E450" s="22" t="s">
        <v>37</v>
      </c>
      <c r="F450" s="22">
        <v>13.34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 t="s">
        <v>414</v>
      </c>
      <c r="D453" s="24" t="s">
        <v>36</v>
      </c>
      <c r="E453" s="24" t="s">
        <v>37</v>
      </c>
      <c r="F453" s="24">
        <v>185.2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57.79</v>
      </c>
      <c r="Q453" s="24" t="s">
        <v>415</v>
      </c>
      <c r="R453" s="24">
        <v>31.21</v>
      </c>
      <c r="S453" s="26">
        <v>31.21</v>
      </c>
    </row>
    <row r="454" spans="1:19">
      <c r="A454" s="22">
        <v>441</v>
      </c>
      <c r="B454" s="22" t="s">
        <v>416</v>
      </c>
      <c r="C454" s="22" t="s">
        <v>417</v>
      </c>
      <c r="D454" s="22" t="s">
        <v>36</v>
      </c>
      <c r="E454" s="22" t="s">
        <v>37</v>
      </c>
      <c r="F454" s="22">
        <v>865.26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46.27</v>
      </c>
      <c r="Q454" s="22" t="s">
        <v>418</v>
      </c>
      <c r="R454" s="22">
        <v>5.35</v>
      </c>
      <c r="S454" s="26">
        <v>5.35</v>
      </c>
    </row>
    <row r="455" spans="1:19">
      <c r="A455" s="24">
        <v>442</v>
      </c>
      <c r="B455" s="24" t="s">
        <v>419</v>
      </c>
      <c r="C455" s="24" t="s">
        <v>347</v>
      </c>
      <c r="D455" s="24" t="s">
        <v>36</v>
      </c>
      <c r="E455" s="24" t="s">
        <v>37</v>
      </c>
      <c r="F455" s="24">
        <v>35.18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422</v>
      </c>
      <c r="C458" s="22" t="s">
        <v>423</v>
      </c>
      <c r="D458" s="22" t="s">
        <v>36</v>
      </c>
      <c r="E458" s="22" t="s">
        <v>37</v>
      </c>
      <c r="F458" s="22">
        <v>1218.84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195.88</v>
      </c>
      <c r="Q458" s="22" t="s">
        <v>424</v>
      </c>
      <c r="R458" s="22">
        <v>16.07</v>
      </c>
      <c r="S458" s="26">
        <v>16.07</v>
      </c>
    </row>
    <row r="459" spans="1:19">
      <c r="A459" s="24">
        <v>446</v>
      </c>
      <c r="B459" s="24" t="s">
        <v>425</v>
      </c>
      <c r="C459" s="24" t="s">
        <v>426</v>
      </c>
      <c r="D459" s="24" t="s">
        <v>36</v>
      </c>
      <c r="E459" s="24" t="s">
        <v>37</v>
      </c>
      <c r="F459" s="24">
        <v>327.42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73.74</v>
      </c>
      <c r="Q459" s="24" t="s">
        <v>427</v>
      </c>
      <c r="R459" s="24">
        <v>22.52</v>
      </c>
      <c r="S459" s="26">
        <v>22.52</v>
      </c>
    </row>
    <row r="460" spans="1:19">
      <c r="A460" s="22">
        <v>447</v>
      </c>
      <c r="B460" s="22" t="s">
        <v>428</v>
      </c>
      <c r="C460" s="22" t="s">
        <v>429</v>
      </c>
      <c r="D460" s="22" t="s">
        <v>36</v>
      </c>
      <c r="E460" s="22" t="s">
        <v>37</v>
      </c>
      <c r="F460" s="22">
        <v>123.3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1.62</v>
      </c>
      <c r="M460" s="22">
        <v>0</v>
      </c>
      <c r="N460" s="22" t="s">
        <v>38</v>
      </c>
      <c r="O460" s="22">
        <v>0</v>
      </c>
      <c r="P460" s="22">
        <v>37.8</v>
      </c>
      <c r="Q460" s="22" t="s">
        <v>430</v>
      </c>
      <c r="R460" s="22">
        <v>30.66</v>
      </c>
      <c r="S460" s="26">
        <v>32.28</v>
      </c>
    </row>
    <row r="461" spans="1:19">
      <c r="A461" s="24">
        <v>448</v>
      </c>
      <c r="B461" s="24" t="s">
        <v>431</v>
      </c>
      <c r="C461" s="24" t="s">
        <v>432</v>
      </c>
      <c r="D461" s="24" t="s">
        <v>36</v>
      </c>
      <c r="E461" s="24" t="s">
        <v>37</v>
      </c>
      <c r="F461" s="24">
        <v>149.86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43.87</v>
      </c>
      <c r="Q461" s="24" t="s">
        <v>433</v>
      </c>
      <c r="R461" s="24">
        <v>29.28</v>
      </c>
      <c r="S461" s="26">
        <v>29.28</v>
      </c>
    </row>
    <row r="462" spans="1:19">
      <c r="A462" s="22">
        <v>449</v>
      </c>
      <c r="B462" s="22" t="s">
        <v>434</v>
      </c>
      <c r="C462" s="22" t="s">
        <v>435</v>
      </c>
      <c r="D462" s="22" t="s">
        <v>36</v>
      </c>
      <c r="E462" s="22" t="s">
        <v>37</v>
      </c>
      <c r="F462" s="22">
        <v>607.42</v>
      </c>
      <c r="G462" s="22">
        <v>0</v>
      </c>
      <c r="H462" s="22">
        <v>0</v>
      </c>
      <c r="I462" s="22">
        <v>0</v>
      </c>
      <c r="J462" s="22">
        <v>2</v>
      </c>
      <c r="K462" s="22">
        <v>2</v>
      </c>
      <c r="L462" s="22">
        <v>0.33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0.33</v>
      </c>
    </row>
    <row r="463" spans="1:19">
      <c r="A463" s="24">
        <v>450</v>
      </c>
      <c r="B463" s="24" t="s">
        <v>436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437</v>
      </c>
      <c r="C464" s="22" t="s">
        <v>438</v>
      </c>
      <c r="D464" s="22" t="s">
        <v>36</v>
      </c>
      <c r="E464" s="22" t="s">
        <v>37</v>
      </c>
      <c r="F464" s="22">
        <v>57.94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444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448</v>
      </c>
      <c r="C467" s="24" t="s">
        <v>449</v>
      </c>
      <c r="D467" s="24" t="s">
        <v>36</v>
      </c>
      <c r="E467" s="24" t="s">
        <v>37</v>
      </c>
      <c r="F467" s="24">
        <v>110.24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452</v>
      </c>
      <c r="C469" s="24" t="s">
        <v>453</v>
      </c>
      <c r="D469" s="24" t="s">
        <v>36</v>
      </c>
      <c r="E469" s="24" t="s">
        <v>37</v>
      </c>
      <c r="F469" s="24">
        <v>46.12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461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80</v>
      </c>
      <c r="C477" s="24" t="s">
        <v>53</v>
      </c>
      <c r="D477" s="24" t="s">
        <v>36</v>
      </c>
      <c r="E477" s="24" t="s">
        <v>37</v>
      </c>
      <c r="F477" s="24">
        <v>282.52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2.49</v>
      </c>
      <c r="Q477" s="24" t="s">
        <v>462</v>
      </c>
      <c r="R477" s="24">
        <v>0.88</v>
      </c>
      <c r="S477" s="23">
        <v>0.88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463</v>
      </c>
      <c r="S478" s="2">
        <f>AVERAGE(S14:S477)</f>
        <v>7.9113362068966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2023-09-16T02:30:04+03:00</dcterms:created>
  <dcterms:modified xsi:type="dcterms:W3CDTF">2023-09-16T02:30:04+03:00</dcterms:modified>
  <dc:title>Untitled Spreadsheet</dc:title>
  <dc:description/>
  <dc:subject/>
  <cp:keywords/>
  <cp:category/>
</cp:coreProperties>
</file>